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6680" windowHeight="12120" tabRatio="671" firstSheet="7" activeTab="11"/>
  </bookViews>
  <sheets>
    <sheet name="2009年7月" sheetId="1" r:id="rId1"/>
    <sheet name="8月" sheetId="2" r:id="rId2"/>
    <sheet name="9月" sheetId="3" r:id="rId3"/>
    <sheet name="10月" sheetId="4" r:id="rId4"/>
    <sheet name="11月" sheetId="5" r:id="rId5"/>
    <sheet name="12月 " sheetId="6" r:id="rId6"/>
    <sheet name="2010年1月" sheetId="7" r:id="rId7"/>
    <sheet name="2月" sheetId="8" r:id="rId8"/>
    <sheet name="3月" sheetId="9" r:id="rId9"/>
    <sheet name="4月" sheetId="10" r:id="rId10"/>
    <sheet name="5月" sheetId="11" r:id="rId11"/>
    <sheet name="6月" sheetId="12" r:id="rId12"/>
    <sheet name="+7月" sheetId="13" r:id="rId13"/>
    <sheet name="+8月" sheetId="14" r:id="rId14"/>
    <sheet name="+9月" sheetId="15" r:id="rId15"/>
    <sheet name="+10月" sheetId="16" r:id="rId16"/>
    <sheet name="+11月" sheetId="17" r:id="rId17"/>
    <sheet name="+12月" sheetId="18" r:id="rId18"/>
    <sheet name="2011年1月" sheetId="19" r:id="rId19"/>
    <sheet name="+2月" sheetId="20" r:id="rId20"/>
    <sheet name="+3月" sheetId="21" r:id="rId21"/>
    <sheet name="+4月" sheetId="22" r:id="rId22"/>
    <sheet name="+5月" sheetId="23" r:id="rId23"/>
    <sheet name="+6月" sheetId="24" r:id="rId24"/>
  </sheets>
  <definedNames>
    <definedName name="_xlnm.Print_Area" localSheetId="23">'+6月'!$A$1:$F$54</definedName>
    <definedName name="_xlnm.Print_Area" localSheetId="12">'+7月'!$A$1:$F$44</definedName>
    <definedName name="_xlnm.Print_Area" localSheetId="13">'+8月'!$A$1:$F$56</definedName>
    <definedName name="_xlnm.Print_Area" localSheetId="3">'10月'!$A$1:$F$85</definedName>
    <definedName name="_xlnm.Print_Area" localSheetId="4">'11月'!$A$1:$F$69</definedName>
    <definedName name="_xlnm.Print_Area" localSheetId="5">'12月 '!$A$1:$F$179</definedName>
    <definedName name="_xlnm.Print_Area" localSheetId="6">'2010年1月'!$A$1:$F$103</definedName>
    <definedName name="_xlnm.Print_Area" localSheetId="8">'3月'!$A$1:$F$95</definedName>
    <definedName name="_xlnm.Print_Area" localSheetId="10">'5月'!$A$1:$F$86</definedName>
    <definedName name="_xlnm.Print_Area" localSheetId="11">'6月'!$A$1:$F$89</definedName>
    <definedName name="_xlnm.Print_Area" localSheetId="1">'8月'!$A$1:$F$144</definedName>
  </definedNames>
  <calcPr fullCalcOnLoad="1"/>
</workbook>
</file>

<file path=xl/sharedStrings.xml><?xml version="1.0" encoding="utf-8"?>
<sst xmlns="http://schemas.openxmlformats.org/spreadsheetml/2006/main" count="6101" uniqueCount="1599">
  <si>
    <t>社会奉仕委員会事業｢くすのき｣植栽の為
時間：13：00～移動
場所：杉田玄白記念公立小浜病院</t>
  </si>
  <si>
    <t>福知山</t>
  </si>
  <si>
    <r>
      <t>お月見親睦会の為
時間：18：30～
場所：善光寺
（福知山市字多保市1077　</t>
    </r>
    <r>
      <rPr>
        <sz val="11"/>
        <rFont val="ＭＳ Ｐゴシック"/>
        <family val="3"/>
      </rPr>
      <t>Tel：0773-27-3744）</t>
    </r>
  </si>
  <si>
    <t>平常通り
12：00～12：30
サンプラザ万助</t>
  </si>
  <si>
    <t>舞鶴東</t>
  </si>
  <si>
    <t>木</t>
  </si>
  <si>
    <t>京都中</t>
  </si>
  <si>
    <r>
      <t>6</t>
    </r>
    <r>
      <rPr>
        <sz val="11"/>
        <rFont val="ＭＳ Ｐゴシック"/>
        <family val="3"/>
      </rPr>
      <t>月</t>
    </r>
    <r>
      <rPr>
        <sz val="11"/>
        <rFont val="ＭＳ Ｐゴシック"/>
        <family val="3"/>
      </rPr>
      <t>2</t>
    </r>
    <r>
      <rPr>
        <sz val="11"/>
        <rFont val="ＭＳ Ｐゴシック"/>
        <family val="3"/>
      </rPr>
      <t>日（水）</t>
    </r>
    <r>
      <rPr>
        <sz val="11"/>
        <rFont val="ＭＳ Ｐゴシック"/>
        <family val="3"/>
      </rPr>
      <t>18時～「あやめ館」</t>
    </r>
    <r>
      <rPr>
        <sz val="11"/>
        <rFont val="ＭＳ Ｐゴシック"/>
        <family val="3"/>
      </rPr>
      <t>より変更
大和郡山ロータリークラブとの合同例会の為
時間：</t>
    </r>
    <r>
      <rPr>
        <sz val="11"/>
        <rFont val="ＭＳ Ｐゴシック"/>
        <family val="3"/>
      </rPr>
      <t>14：00～</t>
    </r>
    <r>
      <rPr>
        <sz val="11"/>
        <rFont val="ＭＳ Ｐゴシック"/>
        <family val="3"/>
      </rPr>
      <t xml:space="preserve">
場所：奈良文化財研究所資料館
（奈良市佐紀町　</t>
    </r>
    <r>
      <rPr>
        <sz val="11"/>
        <rFont val="ＭＳ Ｐゴシック"/>
        <family val="3"/>
      </rPr>
      <t>Tel：0742-30-6752</t>
    </r>
    <r>
      <rPr>
        <sz val="11"/>
        <rFont val="ＭＳ Ｐゴシック"/>
        <family val="3"/>
      </rPr>
      <t>）</t>
    </r>
  </si>
  <si>
    <t>新年会（夜間移動例会）の為
場所：北潟湖畔荘</t>
  </si>
  <si>
    <t>福井あじさい</t>
  </si>
  <si>
    <t>クリスマス夜間家族会の為
場所：ユアーズホテル</t>
  </si>
  <si>
    <t>八日市南</t>
  </si>
  <si>
    <t>夜間・移動例会（クリスマス・忘年家族同伴例会）の為</t>
  </si>
  <si>
    <r>
      <t>3月31日（水）
1</t>
    </r>
    <r>
      <rPr>
        <sz val="11"/>
        <rFont val="ＭＳ Ｐゴシック"/>
        <family val="3"/>
      </rPr>
      <t>7</t>
    </r>
    <r>
      <rPr>
        <sz val="11"/>
        <rFont val="ＭＳ Ｐゴシック"/>
        <family val="3"/>
      </rPr>
      <t>：</t>
    </r>
    <r>
      <rPr>
        <sz val="11"/>
        <rFont val="ＭＳ Ｐゴシック"/>
        <family val="3"/>
      </rPr>
      <t>3</t>
    </r>
    <r>
      <rPr>
        <sz val="11"/>
        <rFont val="ＭＳ Ｐゴシック"/>
        <family val="3"/>
      </rPr>
      <t>0～1</t>
    </r>
    <r>
      <rPr>
        <sz val="11"/>
        <rFont val="ＭＳ Ｐゴシック"/>
        <family val="3"/>
      </rPr>
      <t>8</t>
    </r>
    <r>
      <rPr>
        <sz val="11"/>
        <rFont val="ＭＳ Ｐゴシック"/>
        <family val="3"/>
      </rPr>
      <t>：</t>
    </r>
    <r>
      <rPr>
        <sz val="11"/>
        <rFont val="ＭＳ Ｐゴシック"/>
        <family val="3"/>
      </rPr>
      <t>0</t>
    </r>
    <r>
      <rPr>
        <sz val="11"/>
        <rFont val="ＭＳ Ｐゴシック"/>
        <family val="3"/>
      </rPr>
      <t>0
ホテル日航奈良</t>
    </r>
    <r>
      <rPr>
        <sz val="11"/>
        <rFont val="ＭＳ Ｐゴシック"/>
        <family val="3"/>
      </rPr>
      <t>3Ｆ</t>
    </r>
  </si>
  <si>
    <t>4月13日（火）より変更
家族同伴花見例会の為
場所：帝国ホテル</t>
  </si>
  <si>
    <r>
      <t>4</t>
    </r>
    <r>
      <rPr>
        <sz val="11"/>
        <rFont val="ＭＳ Ｐゴシック"/>
        <family val="3"/>
      </rPr>
      <t>月</t>
    </r>
    <r>
      <rPr>
        <sz val="11"/>
        <rFont val="ＭＳ Ｐゴシック"/>
        <family val="3"/>
      </rPr>
      <t>7</t>
    </r>
    <r>
      <rPr>
        <sz val="11"/>
        <rFont val="ＭＳ Ｐゴシック"/>
        <family val="3"/>
      </rPr>
      <t>日（水）より変更
地区大会</t>
    </r>
    <r>
      <rPr>
        <sz val="11"/>
        <rFont val="ＭＳ Ｐゴシック"/>
        <family val="3"/>
      </rPr>
      <t>(家族会)</t>
    </r>
  </si>
  <si>
    <t>2010年2月度例会変更情報</t>
  </si>
  <si>
    <t>2010年3月度例会変更情報</t>
  </si>
  <si>
    <t>2010年4月度例会変更情報</t>
  </si>
  <si>
    <t>2010年5月度例会変更情報</t>
  </si>
  <si>
    <t>2010年6月度例会変更情報</t>
  </si>
  <si>
    <r>
      <t xml:space="preserve">12：00～12：30
</t>
    </r>
    <r>
      <rPr>
        <sz val="11"/>
        <rFont val="ＭＳ Ｐゴシック"/>
        <family val="3"/>
      </rPr>
      <t>北ﾋﾞﾜｺﾎﾃﾙｸﾞﾗﾂｨｴ1F</t>
    </r>
  </si>
  <si>
    <t>橿原</t>
  </si>
  <si>
    <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事務局内</t>
    </r>
  </si>
  <si>
    <t>奈良西</t>
  </si>
  <si>
    <t>創立４０周年記念例会の為</t>
  </si>
  <si>
    <r>
      <t>12月1</t>
    </r>
    <r>
      <rPr>
        <sz val="11"/>
        <rFont val="ＭＳ Ｐゴシック"/>
        <family val="3"/>
      </rPr>
      <t>0</t>
    </r>
    <r>
      <rPr>
        <sz val="11"/>
        <rFont val="ＭＳ Ｐゴシック"/>
        <family val="3"/>
      </rPr>
      <t>日（木）
17：30～18：00
奈良ロイヤルホテルフロント横</t>
    </r>
  </si>
  <si>
    <t>クリスマス家族親睦例会の為</t>
  </si>
  <si>
    <t>時間</t>
  </si>
  <si>
    <t>奈良西</t>
  </si>
  <si>
    <t>奈良西</t>
  </si>
  <si>
    <t>1月7日（木）
17：30～18：00
奈良ロイヤルホテルフロント横</t>
  </si>
  <si>
    <t>時間・場所</t>
  </si>
  <si>
    <t>定款第５条第１節による休会</t>
  </si>
  <si>
    <t>休会</t>
  </si>
  <si>
    <t>無し</t>
  </si>
  <si>
    <t>定款第６条第１節による休会</t>
  </si>
  <si>
    <t>金</t>
  </si>
  <si>
    <t>東近江</t>
  </si>
  <si>
    <t>五個荘
・能登川</t>
  </si>
  <si>
    <r>
      <t>創立2</t>
    </r>
    <r>
      <rPr>
        <sz val="11"/>
        <rFont val="ＭＳ Ｐゴシック"/>
        <family val="3"/>
      </rPr>
      <t>0周年記念式典の為
時間：11：00～14：00
場所：リーガロイヤルホテル京都</t>
    </r>
  </si>
  <si>
    <r>
      <t>3</t>
    </r>
    <r>
      <rPr>
        <sz val="11"/>
        <rFont val="ＭＳ Ｐゴシック"/>
        <family val="3"/>
      </rPr>
      <t>月10日（水）より変更
３RC合同例会の為
時間：</t>
    </r>
    <r>
      <rPr>
        <sz val="11"/>
        <rFont val="ＭＳ Ｐゴシック"/>
        <family val="3"/>
      </rPr>
      <t>18：00～</t>
    </r>
  </si>
  <si>
    <r>
      <t>定款第6条第1節</t>
    </r>
    <r>
      <rPr>
        <sz val="11"/>
        <rFont val="ＭＳ Ｐゴシック"/>
        <family val="3"/>
      </rPr>
      <t>(</t>
    </r>
    <r>
      <rPr>
        <sz val="11"/>
        <rFont val="ＭＳ Ｐゴシック"/>
        <family val="3"/>
      </rPr>
      <t>Ｃ</t>
    </r>
    <r>
      <rPr>
        <sz val="11"/>
        <rFont val="ＭＳ Ｐゴシック"/>
        <family val="3"/>
      </rPr>
      <t>)</t>
    </r>
    <r>
      <rPr>
        <sz val="11"/>
        <rFont val="ＭＳ Ｐゴシック"/>
        <family val="3"/>
      </rPr>
      <t>による休会</t>
    </r>
  </si>
  <si>
    <r>
      <t>平常通り
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南丹市国際交流会館</t>
    </r>
  </si>
  <si>
    <t>12：00～12：30
湖南ロータリークラブ
事務所</t>
  </si>
  <si>
    <r>
      <t>移動例会（６RC合同例会）の為
場所：旅亭　紅葉
時間：</t>
    </r>
    <r>
      <rPr>
        <sz val="11"/>
        <rFont val="ＭＳ Ｐゴシック"/>
        <family val="3"/>
      </rPr>
      <t>17</t>
    </r>
    <r>
      <rPr>
        <sz val="11"/>
        <rFont val="ＭＳ Ｐゴシック"/>
        <family val="3"/>
      </rPr>
      <t>：</t>
    </r>
    <r>
      <rPr>
        <sz val="11"/>
        <rFont val="ＭＳ Ｐゴシック"/>
        <family val="3"/>
      </rPr>
      <t>30</t>
    </r>
    <r>
      <rPr>
        <sz val="11"/>
        <rFont val="ＭＳ Ｐゴシック"/>
        <family val="3"/>
      </rPr>
      <t>～</t>
    </r>
  </si>
  <si>
    <t>移動例会（工場見学）の為
場所：サントリービール山崎工場</t>
  </si>
  <si>
    <r>
      <t>平常通り
11</t>
    </r>
    <r>
      <rPr>
        <sz val="11"/>
        <rFont val="ＭＳ Ｐゴシック"/>
        <family val="3"/>
      </rPr>
      <t>：</t>
    </r>
    <r>
      <rPr>
        <sz val="11"/>
        <rFont val="ＭＳ Ｐゴシック"/>
        <family val="3"/>
      </rPr>
      <t>30</t>
    </r>
    <r>
      <rPr>
        <sz val="11"/>
        <rFont val="ＭＳ Ｐゴシック"/>
        <family val="3"/>
      </rPr>
      <t>～</t>
    </r>
    <r>
      <rPr>
        <sz val="11"/>
        <rFont val="ＭＳ Ｐゴシック"/>
        <family val="3"/>
      </rPr>
      <t>12</t>
    </r>
    <r>
      <rPr>
        <sz val="11"/>
        <rFont val="ＭＳ Ｐゴシック"/>
        <family val="3"/>
      </rPr>
      <t>：</t>
    </r>
    <r>
      <rPr>
        <sz val="11"/>
        <rFont val="ＭＳ Ｐゴシック"/>
        <family val="3"/>
      </rPr>
      <t>30
ｸﾞﾗﾝﾄﾞﾌﾟﾘﾝｽﾎﾃﾙ京都
1階ﾛﾋﾞｰ</t>
    </r>
  </si>
  <si>
    <r>
      <t>花見夜間例会の為
場所：花斗（京都市東山区三条大橋東入る</t>
    </r>
    <r>
      <rPr>
        <sz val="11"/>
        <rFont val="ＭＳ Ｐゴシック"/>
        <family val="3"/>
      </rPr>
      <t>84　TEL：075-771-9181</t>
    </r>
    <r>
      <rPr>
        <sz val="11"/>
        <rFont val="ＭＳ Ｐゴシック"/>
        <family val="3"/>
      </rPr>
      <t>）
時間：1</t>
    </r>
    <r>
      <rPr>
        <sz val="11"/>
        <rFont val="ＭＳ Ｐゴシック"/>
        <family val="3"/>
      </rPr>
      <t>8：30～</t>
    </r>
  </si>
  <si>
    <t>「例会とお花見」の為
時間：12：30～
場所：スカイランドホテル（福知山市字厚小字城山13番地　TEL：0773-23-0921）</t>
  </si>
  <si>
    <r>
      <t>平常通り
4月</t>
    </r>
    <r>
      <rPr>
        <sz val="11"/>
        <rFont val="ＭＳ Ｐゴシック"/>
        <family val="3"/>
      </rPr>
      <t>6</t>
    </r>
    <r>
      <rPr>
        <sz val="11"/>
        <rFont val="ＭＳ Ｐゴシック"/>
        <family val="3"/>
      </rPr>
      <t xml:space="preserve">日（火）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t>
    </r>
    <r>
      <rPr>
        <sz val="11"/>
        <rFont val="ＭＳ Ｐゴシック"/>
        <family val="3"/>
      </rPr>
      <t xml:space="preserve">
サンプラザ万助</t>
    </r>
  </si>
  <si>
    <t>鯖江ＲＡＣとの合同例会の為
場所：當田屋</t>
  </si>
  <si>
    <r>
      <t xml:space="preserve">12：00～12：30
</t>
    </r>
    <r>
      <rPr>
        <sz val="11"/>
        <rFont val="ＭＳ Ｐゴシック"/>
        <family val="3"/>
      </rPr>
      <t>鯖江商工会議所1階</t>
    </r>
  </si>
  <si>
    <t>定款細則第5条による休会</t>
  </si>
  <si>
    <t>鯖江北</t>
  </si>
  <si>
    <r>
      <t>移動例会の為
場所：神明苑
時間：1</t>
    </r>
    <r>
      <rPr>
        <sz val="11"/>
        <rFont val="ＭＳ Ｐゴシック"/>
        <family val="3"/>
      </rPr>
      <t>2</t>
    </r>
    <r>
      <rPr>
        <sz val="11"/>
        <rFont val="ＭＳ Ｐゴシック"/>
        <family val="3"/>
      </rPr>
      <t>：</t>
    </r>
    <r>
      <rPr>
        <sz val="11"/>
        <rFont val="ＭＳ Ｐゴシック"/>
        <family val="3"/>
      </rPr>
      <t>3</t>
    </r>
    <r>
      <rPr>
        <sz val="11"/>
        <rFont val="ＭＳ Ｐゴシック"/>
        <family val="3"/>
      </rPr>
      <t>0点鐘</t>
    </r>
  </si>
  <si>
    <r>
      <t>移動例会の為
場所：西山公園
時間：1</t>
    </r>
    <r>
      <rPr>
        <sz val="11"/>
        <rFont val="ＭＳ Ｐゴシック"/>
        <family val="3"/>
      </rPr>
      <t>2</t>
    </r>
    <r>
      <rPr>
        <sz val="11"/>
        <rFont val="ＭＳ Ｐゴシック"/>
        <family val="3"/>
      </rPr>
      <t>：</t>
    </r>
    <r>
      <rPr>
        <sz val="11"/>
        <rFont val="ＭＳ Ｐゴシック"/>
        <family val="3"/>
      </rPr>
      <t>3</t>
    </r>
    <r>
      <rPr>
        <sz val="11"/>
        <rFont val="ＭＳ Ｐゴシック"/>
        <family val="3"/>
      </rPr>
      <t>0点鐘</t>
    </r>
  </si>
  <si>
    <r>
      <t>12：00～12：30
神明公民館</t>
    </r>
    <r>
      <rPr>
        <sz val="11"/>
        <rFont val="ＭＳ Ｐゴシック"/>
        <family val="3"/>
      </rPr>
      <t>1階</t>
    </r>
  </si>
  <si>
    <t>移動例会（夜間）の為
場所：未定</t>
  </si>
  <si>
    <t>祭日にて休会</t>
  </si>
  <si>
    <t>花見例会の為
場所：未定</t>
  </si>
  <si>
    <t>長浜</t>
  </si>
  <si>
    <r>
      <t xml:space="preserve">4月6日（火）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ﾎﾃﾙﾗﾌｫｰﾚ琵琶湖</t>
    </r>
  </si>
  <si>
    <r>
      <t>4</t>
    </r>
    <r>
      <rPr>
        <sz val="11"/>
        <rFont val="ＭＳ Ｐゴシック"/>
        <family val="3"/>
      </rPr>
      <t>月</t>
    </r>
    <r>
      <rPr>
        <sz val="11"/>
        <rFont val="ＭＳ Ｐゴシック"/>
        <family val="3"/>
      </rPr>
      <t>6</t>
    </r>
    <r>
      <rPr>
        <sz val="11"/>
        <rFont val="ＭＳ Ｐゴシック"/>
        <family val="3"/>
      </rPr>
      <t>日（火）より変更
地区大会に伴う移動例会の為</t>
    </r>
  </si>
  <si>
    <t>場所：開花亭（夜間例会）
時間：18：00～</t>
  </si>
  <si>
    <r>
      <t>4</t>
    </r>
    <r>
      <rPr>
        <sz val="11"/>
        <rFont val="ＭＳ Ｐゴシック"/>
        <family val="3"/>
      </rPr>
      <t>月</t>
    </r>
    <r>
      <rPr>
        <sz val="11"/>
        <rFont val="ＭＳ Ｐゴシック"/>
        <family val="3"/>
      </rPr>
      <t>1</t>
    </r>
    <r>
      <rPr>
        <sz val="11"/>
        <rFont val="ＭＳ Ｐゴシック"/>
        <family val="3"/>
      </rPr>
      <t>日（木）より変更
地区大会参加振り替えの為</t>
    </r>
  </si>
  <si>
    <r>
      <t>1</t>
    </r>
    <r>
      <rPr>
        <sz val="11"/>
        <rFont val="ＭＳ Ｐゴシック"/>
        <family val="3"/>
      </rPr>
      <t>8</t>
    </r>
    <r>
      <rPr>
        <sz val="11"/>
        <rFont val="ＭＳ Ｐゴシック"/>
        <family val="3"/>
      </rPr>
      <t>：00～1</t>
    </r>
    <r>
      <rPr>
        <sz val="11"/>
        <rFont val="ＭＳ Ｐゴシック"/>
        <family val="3"/>
      </rPr>
      <t>8</t>
    </r>
    <r>
      <rPr>
        <sz val="11"/>
        <rFont val="ＭＳ Ｐゴシック"/>
        <family val="3"/>
      </rPr>
      <t>：30
神明神社　参集殿</t>
    </r>
  </si>
  <si>
    <t>定款6条1節Ｃによる休会</t>
  </si>
  <si>
    <t>春の親睦家族会の為
場所：ラヴィマーナ神戸</t>
  </si>
  <si>
    <t>大和高田</t>
  </si>
  <si>
    <t>ガバナー公式訪問の為
時間：18：00～19：00</t>
  </si>
  <si>
    <t>会員親睦旅行の為
場所：旅行先</t>
  </si>
  <si>
    <t>平常通り
11月6日（金）
12：00～12：30
保津川観光ホテル　楽々荘</t>
  </si>
  <si>
    <t>11月10日（火）より変更
創立30年記念中学校野球大会の為
場所：上牧町　上牧中学校
時間：8：30～</t>
  </si>
  <si>
    <t>例会日</t>
  </si>
  <si>
    <t>クラブ名</t>
  </si>
  <si>
    <t>変更内容</t>
  </si>
  <si>
    <t>ビジター受付</t>
  </si>
  <si>
    <t>例会変更詳細</t>
  </si>
  <si>
    <t>場所・日付
時間・休会</t>
  </si>
  <si>
    <t>2010年7月度例会変更情報</t>
  </si>
  <si>
    <t>2010年8月度例会変更情報</t>
  </si>
  <si>
    <r>
      <t>時間：1</t>
    </r>
    <r>
      <rPr>
        <sz val="11"/>
        <rFont val="ＭＳ Ｐゴシック"/>
        <family val="3"/>
      </rPr>
      <t>8：00～
場所：すい月</t>
    </r>
  </si>
  <si>
    <r>
      <t>12：00～12：30
けいはんなﾌﾟﾗｻﾞ</t>
    </r>
    <r>
      <rPr>
        <sz val="11"/>
        <rFont val="ＭＳ Ｐゴシック"/>
        <family val="3"/>
      </rPr>
      <t>1F</t>
    </r>
  </si>
  <si>
    <t>場所</t>
  </si>
  <si>
    <t>現地にて通常の例会の受付を致します。</t>
  </si>
  <si>
    <t>場所：リーベル王寺（５Fフリールーム）</t>
  </si>
  <si>
    <r>
      <t>今年度の最終例会の為
時間：1</t>
    </r>
    <r>
      <rPr>
        <sz val="11"/>
        <rFont val="ＭＳ Ｐゴシック"/>
        <family val="3"/>
      </rPr>
      <t>8：30～
場所：サンプラザ万助（福知山市篠尾新町3－88　tel：0773-22-3181 ）</t>
    </r>
  </si>
  <si>
    <r>
      <t>慰労、激励会開催の為
時間：1</t>
    </r>
    <r>
      <rPr>
        <sz val="11"/>
        <rFont val="ＭＳ Ｐゴシック"/>
        <family val="3"/>
      </rPr>
      <t>8：00～
場所：魚為</t>
    </r>
  </si>
  <si>
    <t>定款6条1節（Ｃ）による休会</t>
  </si>
  <si>
    <r>
      <t>定款6</t>
    </r>
    <r>
      <rPr>
        <sz val="11"/>
        <rFont val="ＭＳ Ｐゴシック"/>
        <family val="3"/>
      </rPr>
      <t>-</t>
    </r>
    <r>
      <rPr>
        <sz val="11"/>
        <rFont val="ＭＳ Ｐゴシック"/>
        <family val="3"/>
      </rPr>
      <t>1</t>
    </r>
    <r>
      <rPr>
        <sz val="11"/>
        <rFont val="ＭＳ Ｐゴシック"/>
        <family val="3"/>
      </rPr>
      <t>-</t>
    </r>
    <r>
      <rPr>
        <sz val="11"/>
        <rFont val="ＭＳ Ｐゴシック"/>
        <family val="3"/>
      </rPr>
      <t>Ｃにより休会</t>
    </r>
  </si>
  <si>
    <t>最終家族例会の為
場所：シェ・ピノリ</t>
  </si>
  <si>
    <r>
      <t>6月</t>
    </r>
    <r>
      <rPr>
        <sz val="11"/>
        <rFont val="ＭＳ Ｐゴシック"/>
        <family val="3"/>
      </rPr>
      <t>24</t>
    </r>
    <r>
      <rPr>
        <sz val="11"/>
        <rFont val="ＭＳ Ｐゴシック"/>
        <family val="3"/>
      </rPr>
      <t xml:space="preserve">日（木）
</t>
    </r>
    <r>
      <rPr>
        <sz val="11"/>
        <rFont val="ＭＳ Ｐゴシック"/>
        <family val="3"/>
      </rPr>
      <t>18</t>
    </r>
    <r>
      <rPr>
        <sz val="11"/>
        <rFont val="ＭＳ Ｐゴシック"/>
        <family val="3"/>
      </rPr>
      <t>：</t>
    </r>
    <r>
      <rPr>
        <sz val="11"/>
        <rFont val="ＭＳ Ｐゴシック"/>
        <family val="3"/>
      </rPr>
      <t>00</t>
    </r>
    <r>
      <rPr>
        <sz val="11"/>
        <rFont val="ＭＳ Ｐゴシック"/>
        <family val="3"/>
      </rPr>
      <t>～</t>
    </r>
    <r>
      <rPr>
        <sz val="11"/>
        <rFont val="ＭＳ Ｐゴシック"/>
        <family val="3"/>
      </rPr>
      <t>18</t>
    </r>
    <r>
      <rPr>
        <sz val="11"/>
        <rFont val="ＭＳ Ｐゴシック"/>
        <family val="3"/>
      </rPr>
      <t>：</t>
    </r>
    <r>
      <rPr>
        <sz val="11"/>
        <rFont val="ＭＳ Ｐゴシック"/>
        <family val="3"/>
      </rPr>
      <t xml:space="preserve">30
</t>
    </r>
    <r>
      <rPr>
        <sz val="11"/>
        <rFont val="ＭＳ Ｐゴシック"/>
        <family val="3"/>
      </rPr>
      <t>神明神社　参集殿</t>
    </r>
  </si>
  <si>
    <r>
      <t>6</t>
    </r>
    <r>
      <rPr>
        <sz val="11"/>
        <rFont val="ＭＳ Ｐゴシック"/>
        <family val="3"/>
      </rPr>
      <t>月</t>
    </r>
    <r>
      <rPr>
        <sz val="11"/>
        <rFont val="ＭＳ Ｐゴシック"/>
        <family val="3"/>
      </rPr>
      <t>30</t>
    </r>
    <r>
      <rPr>
        <sz val="11"/>
        <rFont val="ＭＳ Ｐゴシック"/>
        <family val="3"/>
      </rPr>
      <t>日（水）
17：30～18：00
ホテル日航奈良</t>
    </r>
    <r>
      <rPr>
        <sz val="11"/>
        <rFont val="ＭＳ Ｐゴシック"/>
        <family val="3"/>
      </rPr>
      <t>3F</t>
    </r>
  </si>
  <si>
    <t>最終夜間移動例会の為
場所：福井パレスホテル</t>
  </si>
  <si>
    <r>
      <t>6月2</t>
    </r>
    <r>
      <rPr>
        <sz val="11"/>
        <rFont val="ＭＳ Ｐゴシック"/>
        <family val="3"/>
      </rPr>
      <t>5</t>
    </r>
    <r>
      <rPr>
        <sz val="11"/>
        <rFont val="ＭＳ Ｐゴシック"/>
        <family val="3"/>
      </rPr>
      <t xml:space="preserve">日（金）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ﾎﾃﾙﾘﾊﾞｰｼﾞｭｱｹﾎﾞﾉ</t>
    </r>
  </si>
  <si>
    <r>
      <t>休</t>
    </r>
    <r>
      <rPr>
        <sz val="11"/>
        <rFont val="ＭＳ Ｐゴシック"/>
        <family val="3"/>
      </rPr>
      <t>会</t>
    </r>
  </si>
  <si>
    <t>場所・日付・時間</t>
  </si>
  <si>
    <r>
      <t>時間：1</t>
    </r>
    <r>
      <rPr>
        <sz val="11"/>
        <rFont val="ＭＳ Ｐゴシック"/>
        <family val="3"/>
      </rPr>
      <t>8：30～19：30
場所：シェラトン都ホテル大阪（大阪市天王寺区上本町6-1-55 TEL：06-6773-1111）</t>
    </r>
  </si>
  <si>
    <t>7月1日～</t>
  </si>
  <si>
    <r>
      <t>3月16日（火）より変更
社会奉仕例会「住宅用火災警報機設置作業」の為
場所：勝山市内全域の高齢者世帯
時間：</t>
    </r>
    <r>
      <rPr>
        <sz val="11"/>
        <rFont val="ＭＳ Ｐゴシック"/>
        <family val="3"/>
      </rPr>
      <t>12：50～</t>
    </r>
  </si>
  <si>
    <t>日付・場所・時間</t>
  </si>
  <si>
    <r>
      <t>4</t>
    </r>
    <r>
      <rPr>
        <sz val="11"/>
        <rFont val="ＭＳ Ｐゴシック"/>
        <family val="3"/>
      </rPr>
      <t>月6日（火）より変更
地区大会参加家族例会の為</t>
    </r>
  </si>
  <si>
    <r>
      <t>2月</t>
    </r>
    <r>
      <rPr>
        <sz val="11"/>
        <rFont val="ＭＳ Ｐゴシック"/>
        <family val="3"/>
      </rPr>
      <t>8</t>
    </r>
    <r>
      <rPr>
        <sz val="11"/>
        <rFont val="ＭＳ Ｐゴシック"/>
        <family val="3"/>
      </rPr>
      <t>日（月）より変更
チャリティスポーツ大会ビーチボール部門開催の為</t>
    </r>
  </si>
  <si>
    <t>2月8日（月）
12：00～12：30
能登川勤労者会館</t>
  </si>
  <si>
    <r>
      <t>12</t>
    </r>
    <r>
      <rPr>
        <sz val="11"/>
        <rFont val="ＭＳ Ｐゴシック"/>
        <family val="3"/>
      </rPr>
      <t>月</t>
    </r>
    <r>
      <rPr>
        <sz val="11"/>
        <rFont val="ＭＳ Ｐゴシック"/>
        <family val="3"/>
      </rPr>
      <t>17</t>
    </r>
    <r>
      <rPr>
        <sz val="11"/>
        <rFont val="ＭＳ Ｐゴシック"/>
        <family val="3"/>
      </rPr>
      <t xml:space="preserve">日（木）
</t>
    </r>
    <r>
      <rPr>
        <sz val="11"/>
        <rFont val="ＭＳ Ｐゴシック"/>
        <family val="3"/>
      </rPr>
      <t>18：00～18：30
ホテル日航奈良
3Fロビー</t>
    </r>
  </si>
  <si>
    <t>びわ湖八幡</t>
  </si>
  <si>
    <t>「観桜・夜の例会」の為
場所：しょうざん（北区衣笠鏡石町47　TEL：491-5101）
時間：18：00～</t>
  </si>
  <si>
    <t>お花見例会の為
場所：キャピタル東洋亭（TEL：722-2121）
時間：18：00～</t>
  </si>
  <si>
    <r>
      <t>現在の例会場の改装に伴い、
左記の期間例会場を変更させていただきます。
場所：向日神社　参集所（向日市向日町北山6</t>
    </r>
    <r>
      <rPr>
        <sz val="11"/>
        <rFont val="ＭＳ Ｐゴシック"/>
        <family val="3"/>
      </rPr>
      <t>5 TEL/FAX 075-921-0217</t>
    </r>
    <r>
      <rPr>
        <sz val="11"/>
        <rFont val="ＭＳ Ｐゴシック"/>
        <family val="3"/>
      </rPr>
      <t>）</t>
    </r>
  </si>
  <si>
    <r>
      <t>3月</t>
    </r>
    <r>
      <rPr>
        <sz val="11"/>
        <rFont val="ＭＳ Ｐゴシック"/>
        <family val="3"/>
      </rPr>
      <t xml:space="preserve">23日（火）より変更
</t>
    </r>
    <r>
      <rPr>
        <sz val="11"/>
        <rFont val="ＭＳ Ｐゴシック"/>
        <family val="3"/>
      </rPr>
      <t>50周年記念事業講演会の為
場所：宇治文化センター</t>
    </r>
  </si>
  <si>
    <r>
      <t>3</t>
    </r>
    <r>
      <rPr>
        <sz val="11"/>
        <rFont val="ＭＳ Ｐゴシック"/>
        <family val="3"/>
      </rPr>
      <t>月2</t>
    </r>
    <r>
      <rPr>
        <sz val="11"/>
        <rFont val="ＭＳ Ｐゴシック"/>
        <family val="3"/>
      </rPr>
      <t>3</t>
    </r>
    <r>
      <rPr>
        <sz val="11"/>
        <rFont val="ＭＳ Ｐゴシック"/>
        <family val="3"/>
      </rPr>
      <t xml:space="preserve">日（火）
</t>
    </r>
    <r>
      <rPr>
        <sz val="11"/>
        <rFont val="ＭＳ Ｐゴシック"/>
        <family val="3"/>
      </rPr>
      <t>12</t>
    </r>
    <r>
      <rPr>
        <sz val="11"/>
        <rFont val="ＭＳ Ｐゴシック"/>
        <family val="3"/>
      </rPr>
      <t>：0</t>
    </r>
    <r>
      <rPr>
        <sz val="11"/>
        <rFont val="ＭＳ Ｐゴシック"/>
        <family val="3"/>
      </rPr>
      <t>0</t>
    </r>
    <r>
      <rPr>
        <sz val="11"/>
        <rFont val="ＭＳ Ｐゴシック"/>
        <family val="3"/>
      </rPr>
      <t>～</t>
    </r>
    <r>
      <rPr>
        <sz val="11"/>
        <rFont val="ＭＳ Ｐゴシック"/>
        <family val="3"/>
      </rPr>
      <t>12</t>
    </r>
    <r>
      <rPr>
        <sz val="11"/>
        <rFont val="ＭＳ Ｐゴシック"/>
        <family val="3"/>
      </rPr>
      <t>：</t>
    </r>
    <r>
      <rPr>
        <sz val="11"/>
        <rFont val="ＭＳ Ｐゴシック"/>
        <family val="3"/>
      </rPr>
      <t>30
ﾊﾟﾙﾃｨｰﾙ京都1階ﾛﾋﾞｰ</t>
    </r>
  </si>
  <si>
    <t>3月31日（水）「アントレいこま①」より変更
場所：がんこ「高瀬川二条苑」</t>
  </si>
  <si>
    <t>場所：アントレいこま①
時間：18時より通常通りの例会を行います。</t>
  </si>
  <si>
    <t>場所：あやめ館
時間：18時より通常通りの例会を行います。</t>
  </si>
  <si>
    <t>職場訪問の為
場所：ケアハイツ「花しょうぶ」</t>
  </si>
  <si>
    <t>京都嵯峨野RCとの合同例会の為
ビジターフィー：2,500円→4,000円</t>
  </si>
  <si>
    <t>ビジターフィー</t>
  </si>
  <si>
    <r>
      <t>3月</t>
    </r>
    <r>
      <rPr>
        <sz val="11"/>
        <rFont val="ＭＳ Ｐゴシック"/>
        <family val="3"/>
      </rPr>
      <t>24日（水）より変更
あすか</t>
    </r>
    <r>
      <rPr>
        <sz val="11"/>
        <rFont val="ＭＳ Ｐゴシック"/>
        <family val="3"/>
      </rPr>
      <t>ＲＣとの合同夜間例会の為
場所：橿原ロイヤルホテル 「畝傍」の間
時間：18：00～</t>
    </r>
  </si>
  <si>
    <r>
      <t>1月2</t>
    </r>
    <r>
      <rPr>
        <sz val="11"/>
        <rFont val="ＭＳ Ｐゴシック"/>
        <family val="3"/>
      </rPr>
      <t>1</t>
    </r>
    <r>
      <rPr>
        <sz val="11"/>
        <rFont val="ＭＳ Ｐゴシック"/>
        <family val="3"/>
      </rPr>
      <t>日（火）より変更
新世代事業開催の為
場所：未定</t>
    </r>
  </si>
  <si>
    <t>平常通り
12：00～12：30
農協会館豊穣殿1F入口</t>
  </si>
  <si>
    <t>武生ＲＣとの合同新年会開催の為
場所：越前たけふ農協会館
時間：18：30点鐘</t>
  </si>
  <si>
    <r>
      <t>11月4日（水）より変更
20周年記念事業「朝原宣治陸上教室」開催の為
場所：精華中学グランド
時間：</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</si>
  <si>
    <t>10月16日（金）より変更
あすかＲＣとの合同夜間例会の為
時間：18：00～19：30
場所：橿原ロイヤルホテル「畝傍」の間</t>
  </si>
  <si>
    <t>10月16日（金）
12：00～12：30
橿原ロイヤルホテル</t>
  </si>
  <si>
    <t>例会変更情報</t>
  </si>
  <si>
    <t>京都</t>
  </si>
  <si>
    <t>例会日</t>
  </si>
  <si>
    <t>クラブ名</t>
  </si>
  <si>
    <t>変更内容</t>
  </si>
  <si>
    <t>ビジター受付</t>
  </si>
  <si>
    <t>例会変更詳細</t>
  </si>
  <si>
    <t>奈良</t>
  </si>
  <si>
    <t>福井</t>
  </si>
  <si>
    <t>滋賀</t>
  </si>
  <si>
    <t>京都中</t>
  </si>
  <si>
    <t>場所・日付</t>
  </si>
  <si>
    <t>休会</t>
  </si>
  <si>
    <t>休会</t>
  </si>
  <si>
    <t>水</t>
  </si>
  <si>
    <t>京都山城</t>
  </si>
  <si>
    <t>無し</t>
  </si>
  <si>
    <t>京都西山</t>
  </si>
  <si>
    <t>土</t>
  </si>
  <si>
    <t>7月30日（木）より変更
「家族親睦会」開催の為
場所：貴船「右源太」
時間：18：00～</t>
  </si>
  <si>
    <t>京都田辺</t>
  </si>
  <si>
    <t>時間</t>
  </si>
  <si>
    <t>木</t>
  </si>
  <si>
    <t>親睦例会「旧・新役員激励会」開催の為
場所：ウェルサンピア京都
時間：18：00～</t>
  </si>
  <si>
    <t>7月30日（木）
11：30～12：30
ｳｪﾙｻﾝﾋﾟｱ京都 2Fﾛﾋﾞｰ</t>
  </si>
  <si>
    <t>京都朱雀</t>
  </si>
  <si>
    <t>12：00～12：30
けいはんなホール</t>
  </si>
  <si>
    <t>場所</t>
  </si>
  <si>
    <t>びわ湖八幡</t>
  </si>
  <si>
    <t>月</t>
  </si>
  <si>
    <t>日付</t>
  </si>
  <si>
    <t>7月13日（月）より変更
「びわ湖を美しくする運動」参加の為</t>
  </si>
  <si>
    <t>7月13日（月）
12：00～12：30
能登川勤労者会館</t>
  </si>
  <si>
    <t>祝日（海の日）の為</t>
  </si>
  <si>
    <t>大津西</t>
  </si>
  <si>
    <t>第1回懇親例会の為
時間：18：00～</t>
  </si>
  <si>
    <t>7月30日（木）より変更
納涼家族例会の為
時間：18：00～</t>
  </si>
  <si>
    <t>平常通り
12：00～12：30
びわこ緑水亭 1Fﾛﾋﾞｰ</t>
  </si>
  <si>
    <t>金</t>
  </si>
  <si>
    <t>高島</t>
  </si>
  <si>
    <t>福井フェニックス</t>
  </si>
  <si>
    <t>祝日の為</t>
  </si>
  <si>
    <t>エコカー体験の為
場所：福井三菱自動車・本社</t>
  </si>
  <si>
    <t>定款６条１節（C）による休会</t>
  </si>
  <si>
    <t>2月18日（木）より変更
宇治ＲＣとの合同例会の為
時間：12：30～14：00</t>
  </si>
  <si>
    <r>
      <t>家族親睦例会の為、「あやめ館」</t>
    </r>
    <r>
      <rPr>
        <sz val="11"/>
        <rFont val="ＭＳ Ｐゴシック"/>
        <family val="3"/>
      </rPr>
      <t>18時～</t>
    </r>
    <r>
      <rPr>
        <sz val="11"/>
        <rFont val="ＭＳ Ｐゴシック"/>
        <family val="3"/>
      </rPr>
      <t>から変更
場所：菊一文珠四郎包永</t>
    </r>
  </si>
  <si>
    <t>敦賀西</t>
  </si>
  <si>
    <r>
      <t>映画鑑賞会の為、会場を変更
場所：アレックスシネマ（敦賀市白銀町1</t>
    </r>
    <r>
      <rPr>
        <sz val="11"/>
        <rFont val="ＭＳ Ｐゴシック"/>
        <family val="3"/>
      </rPr>
      <t>1-5(アル・プラザ敦賀内)</t>
    </r>
    <r>
      <rPr>
        <sz val="11"/>
        <rFont val="ＭＳ Ｐゴシック"/>
        <family val="3"/>
      </rPr>
      <t>）</t>
    </r>
  </si>
  <si>
    <t>定款６条第１節Cによる休会</t>
  </si>
  <si>
    <t>12：00～12：30
ﾆｭｰｻﾝﾋﾟｱ敦賀ﾛﾋﾞｰ</t>
  </si>
  <si>
    <r>
      <t>12：00～12：30
ﾕｱｰｽﾞﾎﾃﾙﾌｸｲ</t>
    </r>
    <r>
      <rPr>
        <sz val="11"/>
        <rFont val="ＭＳ Ｐゴシック"/>
        <family val="3"/>
      </rPr>
      <t>1階ﾌﾛﾝﾄ</t>
    </r>
  </si>
  <si>
    <t>定款第6条第1節Ｃによる休会</t>
  </si>
  <si>
    <t>敦賀西</t>
  </si>
  <si>
    <t>地区大会参加の為</t>
  </si>
  <si>
    <t>12：00～12：30
ﾆｭｰｻﾝﾋﾟｱ敦賀ﾛﾋﾞｰ</t>
  </si>
  <si>
    <t>4月12日（月）より変更
花見例会の為
場所：未定</t>
  </si>
  <si>
    <t>4月7日（水）より変更
移動例会の為、「さくら祭り」
場所：桜井市倉橋ため池公園</t>
  </si>
  <si>
    <t>4月2日（金）より変更
地区大会に変更</t>
  </si>
  <si>
    <r>
      <t>平常通り
4月</t>
    </r>
    <r>
      <rPr>
        <sz val="11"/>
        <rFont val="ＭＳ Ｐゴシック"/>
        <family val="3"/>
      </rPr>
      <t>2</t>
    </r>
    <r>
      <rPr>
        <sz val="11"/>
        <rFont val="ＭＳ Ｐゴシック"/>
        <family val="3"/>
      </rPr>
      <t xml:space="preserve">日（金）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t>
    </r>
    <r>
      <rPr>
        <sz val="11"/>
        <rFont val="ＭＳ Ｐゴシック"/>
        <family val="3"/>
      </rPr>
      <t xml:space="preserve">
事務局内</t>
    </r>
  </si>
  <si>
    <t>場所・日付</t>
  </si>
  <si>
    <t>クラブ定款第5条第1節（Ｃ）による休会</t>
  </si>
  <si>
    <r>
      <t>平常通り
4月</t>
    </r>
    <r>
      <rPr>
        <sz val="11"/>
        <rFont val="ＭＳ Ｐゴシック"/>
        <family val="3"/>
      </rPr>
      <t>23</t>
    </r>
    <r>
      <rPr>
        <sz val="11"/>
        <rFont val="ＭＳ Ｐゴシック"/>
        <family val="3"/>
      </rPr>
      <t xml:space="preserve">日（金）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t>
    </r>
    <r>
      <rPr>
        <sz val="11"/>
        <rFont val="ＭＳ Ｐゴシック"/>
        <family val="3"/>
      </rPr>
      <t xml:space="preserve">
事務局内</t>
    </r>
  </si>
  <si>
    <r>
      <t>定款第6条第1節</t>
    </r>
    <r>
      <rPr>
        <sz val="11"/>
        <rFont val="ＭＳ Ｐゴシック"/>
        <family val="3"/>
      </rPr>
      <t>Ｃ</t>
    </r>
    <r>
      <rPr>
        <sz val="11"/>
        <rFont val="ＭＳ Ｐゴシック"/>
        <family val="3"/>
      </rPr>
      <t>による休会</t>
    </r>
  </si>
  <si>
    <t>定款第6条第1節Ｃによる休会</t>
  </si>
  <si>
    <t>日付・場所</t>
  </si>
  <si>
    <t>定款第6条第1節（Ｃ）法定休日による休会</t>
  </si>
  <si>
    <t>定款第6条第1節（Ｃ）による休会</t>
  </si>
  <si>
    <r>
      <t>定款6</t>
    </r>
    <r>
      <rPr>
        <sz val="11"/>
        <rFont val="ＭＳ Ｐゴシック"/>
        <family val="3"/>
      </rPr>
      <t>-</t>
    </r>
    <r>
      <rPr>
        <sz val="11"/>
        <rFont val="ＭＳ Ｐゴシック"/>
        <family val="3"/>
      </rPr>
      <t>1</t>
    </r>
    <r>
      <rPr>
        <sz val="11"/>
        <rFont val="ＭＳ Ｐゴシック"/>
        <family val="3"/>
      </rPr>
      <t>-</t>
    </r>
    <r>
      <rPr>
        <sz val="11"/>
        <rFont val="ＭＳ Ｐゴシック"/>
        <family val="3"/>
      </rPr>
      <t>Ｃによる休会</t>
    </r>
  </si>
  <si>
    <r>
      <t>5月</t>
    </r>
    <r>
      <rPr>
        <sz val="11"/>
        <rFont val="ＭＳ Ｐゴシック"/>
        <family val="3"/>
      </rPr>
      <t>25</t>
    </r>
    <r>
      <rPr>
        <sz val="11"/>
        <rFont val="ＭＳ Ｐゴシック"/>
        <family val="3"/>
      </rPr>
      <t>日（火）より変更
創立</t>
    </r>
    <r>
      <rPr>
        <sz val="11"/>
        <rFont val="ＭＳ Ｐゴシック"/>
        <family val="3"/>
      </rPr>
      <t>50周年記念式典の為
場所：ウェスティン都ホテル京都</t>
    </r>
  </si>
  <si>
    <t>場所：京都府茶業センター
※午前中「鳳凰茶園」でお茶摘みを行います。</t>
  </si>
  <si>
    <t>定款第6条第1節（Ｃ）による休会</t>
  </si>
  <si>
    <r>
      <t>定款第6条第1節（</t>
    </r>
    <r>
      <rPr>
        <sz val="11"/>
        <rFont val="ＭＳ Ｐゴシック"/>
        <family val="3"/>
      </rPr>
      <t>b</t>
    </r>
    <r>
      <rPr>
        <sz val="11"/>
        <rFont val="ＭＳ Ｐゴシック"/>
        <family val="3"/>
      </rPr>
      <t>）適用
場所：奈良文化財研究所　講堂</t>
    </r>
  </si>
  <si>
    <t>祝日のため休会</t>
  </si>
  <si>
    <t>5月17日（月）より変更
長浜北RCとの合同例会の為</t>
  </si>
  <si>
    <r>
      <t xml:space="preserve">11月12日（木）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奈良ホテル</t>
    </r>
  </si>
  <si>
    <t>夜間特別例会の為
場所：Roji（木屋町御池上る TEL：221-3501）
時間：18：30～</t>
  </si>
  <si>
    <t>研修旅行開催の為
フォーラム（次年度事業・会計予定報告）
場所：ﾋﾞｼﾞﾈｽﾎﾃﾙ アズイン東近江能登川駅前
（東近江市林町20　1階レストラン Tel：0748-42-5588）</t>
  </si>
  <si>
    <t>8月6日（木）
17：30～18：00
奈良ﾛｲﾔﾙﾎﾃﾙﾌﾛﾝﾄ横</t>
  </si>
  <si>
    <t>公式訪問
例会</t>
  </si>
  <si>
    <t>福井水仙</t>
  </si>
  <si>
    <t>納涼例会の為
場所：福井パレスホテル</t>
  </si>
  <si>
    <t>7月30日（木）
18：00～18：30
神明神社　参集殿</t>
  </si>
  <si>
    <t>鯖江北</t>
  </si>
  <si>
    <t>定款第６条第１節Cによる休会</t>
  </si>
  <si>
    <t>平常通り
12：00～12：30
ﾛｲﾔﾙｵｰｸﾎﾃﾙ1F</t>
  </si>
  <si>
    <t>大津東</t>
  </si>
  <si>
    <t>休会</t>
  </si>
  <si>
    <t>平城京</t>
  </si>
  <si>
    <t>祝日（昭和の日）の為</t>
  </si>
  <si>
    <t>散策例会開催の為
場所：鯖江商工会議所
散策：西山公園
時間：12：30～</t>
  </si>
  <si>
    <r>
      <t xml:space="preserve">12：00～12：30
農協会館豊穣殿
</t>
    </r>
    <r>
      <rPr>
        <sz val="11"/>
        <rFont val="ＭＳ Ｐゴシック"/>
        <family val="3"/>
      </rPr>
      <t>1階入り口</t>
    </r>
  </si>
  <si>
    <r>
      <t>4月</t>
    </r>
    <r>
      <rPr>
        <sz val="11"/>
        <rFont val="ＭＳ Ｐゴシック"/>
        <family val="3"/>
      </rPr>
      <t>15</t>
    </r>
    <r>
      <rPr>
        <sz val="11"/>
        <rFont val="ＭＳ Ｐゴシック"/>
        <family val="3"/>
      </rPr>
      <t>日（木）より変更
創立</t>
    </r>
    <r>
      <rPr>
        <sz val="11"/>
        <rFont val="ＭＳ Ｐゴシック"/>
        <family val="3"/>
      </rPr>
      <t>15周年記念例会並びに姉妹クラブ調印式の為
場所：ロイヤルオークホテル</t>
    </r>
    <r>
      <rPr>
        <sz val="11"/>
        <rFont val="ＭＳ Ｐゴシック"/>
        <family val="3"/>
      </rPr>
      <t xml:space="preserve">
時間：</t>
    </r>
    <r>
      <rPr>
        <sz val="11"/>
        <rFont val="ＭＳ Ｐゴシック"/>
        <family val="3"/>
      </rPr>
      <t>18：00～</t>
    </r>
  </si>
  <si>
    <r>
      <t>5月</t>
    </r>
    <r>
      <rPr>
        <sz val="11"/>
        <rFont val="ＭＳ Ｐゴシック"/>
        <family val="3"/>
      </rPr>
      <t>7日（金）
5月8日（土）</t>
    </r>
  </si>
  <si>
    <t>クラブ親睦旅行の為（福井）</t>
  </si>
  <si>
    <t>早朝例会の為
場所：霊山寺
時間：午前7時～</t>
  </si>
  <si>
    <r>
      <t>4月1</t>
    </r>
    <r>
      <rPr>
        <sz val="11"/>
        <rFont val="ＭＳ Ｐゴシック"/>
        <family val="3"/>
      </rPr>
      <t>5</t>
    </r>
    <r>
      <rPr>
        <sz val="11"/>
        <rFont val="ＭＳ Ｐゴシック"/>
        <family val="3"/>
      </rPr>
      <t xml:space="preserve">日（木）
</t>
    </r>
    <r>
      <rPr>
        <sz val="11"/>
        <rFont val="ＭＳ Ｐゴシック"/>
        <family val="3"/>
      </rPr>
      <t>17：30～18：00
奈良ﾛｲﾔﾙﾎﾃﾙ ﾌﾛﾝﾄ横</t>
    </r>
  </si>
  <si>
    <t>定款細則 ６－１－Ｃによる休会</t>
  </si>
  <si>
    <t>平城京ＲＣとの合同例会の為
場所：霊山寺
時間：午後6時～</t>
  </si>
  <si>
    <r>
      <t>5月1</t>
    </r>
    <r>
      <rPr>
        <sz val="11"/>
        <rFont val="ＭＳ Ｐゴシック"/>
        <family val="3"/>
      </rPr>
      <t>3</t>
    </r>
    <r>
      <rPr>
        <sz val="11"/>
        <rFont val="ＭＳ Ｐゴシック"/>
        <family val="3"/>
      </rPr>
      <t>日（木）
17：30～18：00
奈良ﾛｲﾔﾙﾎﾃﾙ ﾌﾛﾝﾄ横</t>
    </r>
  </si>
  <si>
    <t>祝日休会</t>
  </si>
  <si>
    <r>
      <t>5月</t>
    </r>
    <r>
      <rPr>
        <sz val="11"/>
        <rFont val="ＭＳ Ｐゴシック"/>
        <family val="3"/>
      </rPr>
      <t>18</t>
    </r>
    <r>
      <rPr>
        <sz val="11"/>
        <rFont val="ＭＳ Ｐゴシック"/>
        <family val="3"/>
      </rPr>
      <t>日（火）より変更
創立</t>
    </r>
    <r>
      <rPr>
        <sz val="11"/>
        <rFont val="ＭＳ Ｐゴシック"/>
        <family val="3"/>
      </rPr>
      <t xml:space="preserve">40周年記念例会の為
</t>
    </r>
    <r>
      <rPr>
        <sz val="11"/>
        <rFont val="ＭＳ Ｐゴシック"/>
        <family val="3"/>
      </rPr>
      <t>場所：宗教法人　大本
時間：</t>
    </r>
    <r>
      <rPr>
        <sz val="11"/>
        <rFont val="ＭＳ Ｐゴシック"/>
        <family val="3"/>
      </rPr>
      <t>10：45～12：45</t>
    </r>
  </si>
  <si>
    <r>
      <t xml:space="preserve">5月18日（火）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楽々荘</t>
    </r>
  </si>
  <si>
    <t>夜間例会の為
時間：18：00～</t>
  </si>
  <si>
    <r>
      <t>4月</t>
    </r>
    <r>
      <rPr>
        <sz val="11"/>
        <rFont val="ＭＳ Ｐゴシック"/>
        <family val="3"/>
      </rPr>
      <t>22</t>
    </r>
    <r>
      <rPr>
        <sz val="11"/>
        <rFont val="ＭＳ Ｐゴシック"/>
        <family val="3"/>
      </rPr>
      <t xml:space="preserve">日（木）
</t>
    </r>
    <r>
      <rPr>
        <sz val="11"/>
        <rFont val="ＭＳ Ｐゴシック"/>
        <family val="3"/>
      </rPr>
      <t>12：00～12：30
橿原ﾛｲﾔﾙﾎﾃﾙ ﾌﾛﾝﾄ横</t>
    </r>
  </si>
  <si>
    <t>国民の休日の為</t>
  </si>
  <si>
    <r>
      <t>奈良西Ｒ</t>
    </r>
    <r>
      <rPr>
        <sz val="11"/>
        <rFont val="ＭＳ Ｐゴシック"/>
        <family val="3"/>
      </rPr>
      <t>.</t>
    </r>
    <r>
      <rPr>
        <sz val="11"/>
        <rFont val="ＭＳ Ｐゴシック"/>
        <family val="3"/>
      </rPr>
      <t>Ｃ</t>
    </r>
    <r>
      <rPr>
        <sz val="11"/>
        <rFont val="ＭＳ Ｐゴシック"/>
        <family val="3"/>
      </rPr>
      <t>.</t>
    </r>
    <r>
      <rPr>
        <sz val="11"/>
        <rFont val="ＭＳ Ｐゴシック"/>
        <family val="3"/>
      </rPr>
      <t>との合同例会の為
場所：富雄　霊仙寺
時間：1</t>
    </r>
    <r>
      <rPr>
        <sz val="11"/>
        <rFont val="ＭＳ Ｐゴシック"/>
        <family val="3"/>
      </rPr>
      <t>8：00</t>
    </r>
    <r>
      <rPr>
        <sz val="11"/>
        <rFont val="ＭＳ Ｐゴシック"/>
        <family val="3"/>
      </rPr>
      <t>～</t>
    </r>
  </si>
  <si>
    <r>
      <t>1</t>
    </r>
    <r>
      <rPr>
        <sz val="11"/>
        <rFont val="ＭＳ Ｐゴシック"/>
        <family val="3"/>
      </rPr>
      <t>8</t>
    </r>
    <r>
      <rPr>
        <sz val="11"/>
        <rFont val="ＭＳ Ｐゴシック"/>
        <family val="3"/>
      </rPr>
      <t>：</t>
    </r>
    <r>
      <rPr>
        <sz val="11"/>
        <rFont val="ＭＳ Ｐゴシック"/>
        <family val="3"/>
      </rPr>
      <t>0</t>
    </r>
    <r>
      <rPr>
        <sz val="11"/>
        <rFont val="ＭＳ Ｐゴシック"/>
        <family val="3"/>
      </rPr>
      <t>0～18：</t>
    </r>
    <r>
      <rPr>
        <sz val="11"/>
        <rFont val="ＭＳ Ｐゴシック"/>
        <family val="3"/>
      </rPr>
      <t>3</t>
    </r>
    <r>
      <rPr>
        <sz val="11"/>
        <rFont val="ＭＳ Ｐゴシック"/>
        <family val="3"/>
      </rPr>
      <t>0
ﾎﾃﾙ日航奈良三階ﾛﾋﾞｰ</t>
    </r>
  </si>
  <si>
    <t>定款第5条第1節(Ｃ)による休会</t>
  </si>
  <si>
    <t>敦賀西</t>
  </si>
  <si>
    <t>五個荘
能登川</t>
  </si>
  <si>
    <t>12：00～12：30
能登川勤労者会館</t>
  </si>
  <si>
    <t>平常通り
12：00～12：30
農協会館豊穣殿1F入口</t>
  </si>
  <si>
    <t>クリスマス家族会開催の為
場所：寿恵広
時間：18：30（点鐘）</t>
  </si>
  <si>
    <t>12：00～12：30
ﾕｱｰｽﾞﾎﾃﾙﾌｸｲ
1Fﾌﾛﾝﾄ前</t>
  </si>
  <si>
    <t>勧桜例会の為
場所：足羽山「木の芽茶屋」</t>
  </si>
  <si>
    <r>
      <t>1</t>
    </r>
    <r>
      <rPr>
        <sz val="11"/>
        <rFont val="ＭＳ Ｐゴシック"/>
        <family val="3"/>
      </rPr>
      <t>8</t>
    </r>
    <r>
      <rPr>
        <sz val="11"/>
        <rFont val="ＭＳ Ｐゴシック"/>
        <family val="3"/>
      </rPr>
      <t>：00～1</t>
    </r>
    <r>
      <rPr>
        <sz val="11"/>
        <rFont val="ＭＳ Ｐゴシック"/>
        <family val="3"/>
      </rPr>
      <t>8</t>
    </r>
    <r>
      <rPr>
        <sz val="11"/>
        <rFont val="ＭＳ Ｐゴシック"/>
        <family val="3"/>
      </rPr>
      <t>：30
ﾎﾃﾙﾌｼﾞﾀ福井</t>
    </r>
    <r>
      <rPr>
        <sz val="11"/>
        <rFont val="ＭＳ Ｐゴシック"/>
        <family val="3"/>
      </rPr>
      <t>1階</t>
    </r>
  </si>
  <si>
    <t>8月18日（火）
12：00～12：30
NTTdocomo
王寺営業所1F</t>
  </si>
  <si>
    <t>京都伏見</t>
  </si>
  <si>
    <t>平常通り
8月7日（金）
11：30～12：30
ﾎﾃﾙｸﾞﾗﾝｳﾞｨｱ京都</t>
  </si>
  <si>
    <t>京都西</t>
  </si>
  <si>
    <t>平常通り
11：30～12：30</t>
  </si>
  <si>
    <t>大和郡山</t>
  </si>
  <si>
    <t>定款第6条第1節による休会</t>
  </si>
  <si>
    <t>納涼例会の為</t>
  </si>
  <si>
    <t>平常通り
12：00～12：30
奈良ﾌﾟﾗｻﾞﾎﾃﾙ1Fﾛﾋﾞｰ</t>
  </si>
  <si>
    <t>大和郡山</t>
  </si>
  <si>
    <t>あすか</t>
  </si>
  <si>
    <t>桜井</t>
  </si>
  <si>
    <t>定款第5-1-3による休会</t>
  </si>
  <si>
    <t>定款第5条第1節Cによる休会</t>
  </si>
  <si>
    <t>大津中央</t>
  </si>
  <si>
    <t>定款第５条第１節による休会</t>
  </si>
  <si>
    <t>定款第５条第１節による休会</t>
  </si>
  <si>
    <t>早朝例会の為</t>
  </si>
  <si>
    <t>奈良東</t>
  </si>
  <si>
    <t>休会</t>
  </si>
  <si>
    <t>京都中</t>
  </si>
  <si>
    <t>平常通り</t>
  </si>
  <si>
    <t>納涼夜間例会の為
時間：19：00～（点鐘）</t>
  </si>
  <si>
    <t>鯖江</t>
  </si>
  <si>
    <t>鯖江</t>
  </si>
  <si>
    <t>京都東山</t>
  </si>
  <si>
    <t>日</t>
  </si>
  <si>
    <r>
      <t>8月25日（火）より変更
納涼家族例会の為
場所：宝塚ホテル
（〒</t>
    </r>
    <r>
      <rPr>
        <sz val="11"/>
        <rFont val="ＭＳ Ｐゴシック"/>
        <family val="3"/>
      </rPr>
      <t>665-0004　</t>
    </r>
    <r>
      <rPr>
        <sz val="11"/>
        <rFont val="ＭＳ Ｐゴシック"/>
        <family val="3"/>
      </rPr>
      <t>兵庫県宝塚市梅野町</t>
    </r>
    <r>
      <rPr>
        <sz val="11"/>
        <rFont val="ＭＳ Ｐゴシック"/>
        <family val="3"/>
      </rPr>
      <t>1-46
TEL （0797）87-1151）</t>
    </r>
    <r>
      <rPr>
        <sz val="11"/>
        <rFont val="ＭＳ Ｐゴシック"/>
        <family val="3"/>
      </rPr>
      <t xml:space="preserve">
時間：18：00～</t>
    </r>
  </si>
  <si>
    <t>平常通り
8月25日（火）
11：30～12：30
ｳｪｽﾃｨﾝ都ﾎﾃﾙ京都</t>
  </si>
  <si>
    <t>場所</t>
  </si>
  <si>
    <t>納涼移動例会の為
場所：葵会館</t>
  </si>
  <si>
    <r>
      <t>8</t>
    </r>
    <r>
      <rPr>
        <sz val="11"/>
        <rFont val="ＭＳ Ｐゴシック"/>
        <family val="3"/>
      </rPr>
      <t>月</t>
    </r>
    <r>
      <rPr>
        <sz val="11"/>
        <rFont val="ＭＳ Ｐゴシック"/>
        <family val="3"/>
      </rPr>
      <t>4</t>
    </r>
    <r>
      <rPr>
        <sz val="11"/>
        <rFont val="ＭＳ Ｐゴシック"/>
        <family val="3"/>
      </rPr>
      <t xml:space="preserve">日（火）より変更
納涼家族例会の為
</t>
    </r>
    <r>
      <rPr>
        <sz val="11"/>
        <rFont val="ＭＳ Ｐゴシック"/>
        <family val="3"/>
      </rPr>
      <t>18</t>
    </r>
    <r>
      <rPr>
        <sz val="11"/>
        <rFont val="ＭＳ Ｐゴシック"/>
        <family val="3"/>
      </rPr>
      <t>：</t>
    </r>
    <r>
      <rPr>
        <sz val="11"/>
        <rFont val="ＭＳ Ｐゴシック"/>
        <family val="3"/>
      </rPr>
      <t>30</t>
    </r>
    <r>
      <rPr>
        <sz val="11"/>
        <rFont val="ＭＳ Ｐゴシック"/>
        <family val="3"/>
      </rPr>
      <t>開会点鐘
場所：ホテルせくみ屋</t>
    </r>
  </si>
  <si>
    <r>
      <t xml:space="preserve">平常通り
7月17日（金）
</t>
    </r>
    <r>
      <rPr>
        <sz val="11"/>
        <rFont val="ＭＳ Ｐゴシック"/>
        <family val="3"/>
      </rPr>
      <t>11</t>
    </r>
    <r>
      <rPr>
        <sz val="11"/>
        <rFont val="ＭＳ Ｐゴシック"/>
        <family val="3"/>
      </rPr>
      <t>：</t>
    </r>
    <r>
      <rPr>
        <sz val="11"/>
        <rFont val="ＭＳ Ｐゴシック"/>
        <family val="3"/>
      </rPr>
      <t>30</t>
    </r>
    <r>
      <rPr>
        <sz val="11"/>
        <rFont val="ＭＳ Ｐゴシック"/>
        <family val="3"/>
      </rPr>
      <t>～</t>
    </r>
    <r>
      <rPr>
        <sz val="11"/>
        <rFont val="ＭＳ Ｐゴシック"/>
        <family val="3"/>
      </rPr>
      <t>12</t>
    </r>
    <r>
      <rPr>
        <sz val="11"/>
        <rFont val="ＭＳ Ｐゴシック"/>
        <family val="3"/>
      </rPr>
      <t>：</t>
    </r>
    <r>
      <rPr>
        <sz val="11"/>
        <rFont val="ＭＳ Ｐゴシック"/>
        <family val="3"/>
      </rPr>
      <t>30
京都全日空ホテル</t>
    </r>
  </si>
  <si>
    <t>夜間例会の為
時間：18：30～
場所：京都全日空ホテル</t>
  </si>
  <si>
    <t>8月7日（金）より変更
「会員懇親会」の為
場所：銀閣
（京都市下京区不明門通七条下　東塩小路町709　TEL（075）371-5252）
時間：18：00～</t>
  </si>
  <si>
    <t>納涼例会の為
時間：18：00～21：00
場所：信貴山　十三屋（TEL（0745）32-2231）</t>
  </si>
  <si>
    <t>家族親睦バーベキュー大会の為
場所：ﾛｲﾔﾙｵｰｸﾎﾃﾙ　ｶﾞｰﾃﾞﾝﾊﾞｰﾍﾞｷｭｰ会場
時間：12：30～</t>
  </si>
  <si>
    <t>京都東</t>
  </si>
  <si>
    <t>京都八幡</t>
  </si>
  <si>
    <t>亀岡</t>
  </si>
  <si>
    <t>京都嵯峨野</t>
  </si>
  <si>
    <t>京都西北</t>
  </si>
  <si>
    <t>平常通り</t>
  </si>
  <si>
    <r>
      <t xml:space="preserve">平常通り
</t>
    </r>
    <r>
      <rPr>
        <sz val="11"/>
        <rFont val="ＭＳ Ｐゴシック"/>
        <family val="3"/>
      </rPr>
      <t>5</t>
    </r>
    <r>
      <rPr>
        <sz val="11"/>
        <rFont val="ＭＳ Ｐゴシック"/>
        <family val="3"/>
      </rPr>
      <t>月</t>
    </r>
    <r>
      <rPr>
        <sz val="11"/>
        <rFont val="ＭＳ Ｐゴシック"/>
        <family val="3"/>
      </rPr>
      <t>19</t>
    </r>
    <r>
      <rPr>
        <sz val="11"/>
        <rFont val="ＭＳ Ｐゴシック"/>
        <family val="3"/>
      </rPr>
      <t>日（水）
12：00～12：30
ﾛｲﾔﾙｵｰｸﾎﾃﾙ</t>
    </r>
    <r>
      <rPr>
        <sz val="11"/>
        <rFont val="ＭＳ Ｐゴシック"/>
        <family val="3"/>
      </rPr>
      <t>1F</t>
    </r>
  </si>
  <si>
    <r>
      <t>5</t>
    </r>
    <r>
      <rPr>
        <sz val="11"/>
        <rFont val="ＭＳ Ｐゴシック"/>
        <family val="3"/>
      </rPr>
      <t>月</t>
    </r>
    <r>
      <rPr>
        <sz val="11"/>
        <rFont val="ＭＳ Ｐゴシック"/>
        <family val="3"/>
      </rPr>
      <t>19日（水）より変更
大津唐橋RC</t>
    </r>
    <r>
      <rPr>
        <sz val="11"/>
        <rFont val="ＭＳ Ｐゴシック"/>
        <family val="3"/>
      </rPr>
      <t>合同例会の為</t>
    </r>
  </si>
  <si>
    <r>
      <t>平常通り</t>
    </r>
    <r>
      <rPr>
        <sz val="11"/>
        <rFont val="ＭＳ Ｐゴシック"/>
        <family val="3"/>
      </rPr>
      <t xml:space="preserve">
12：00～12：30
ﾛｲﾔﾙｵｰｸﾎﾃﾙ</t>
    </r>
    <r>
      <rPr>
        <sz val="11"/>
        <rFont val="ＭＳ Ｐゴシック"/>
        <family val="3"/>
      </rPr>
      <t>1F</t>
    </r>
  </si>
  <si>
    <t>納会、移動例会の為</t>
  </si>
  <si>
    <t>定款第５条第１節（C）による休会</t>
  </si>
  <si>
    <t>平常通り
12：00～12：30
けいはんなホール</t>
  </si>
  <si>
    <t>12月16日（水）より変更
家族忘年例会の為
場所：ホテル日航奈良</t>
  </si>
  <si>
    <t>福井南</t>
  </si>
  <si>
    <t>職場訪問例会の為
場所：共栄データーセンター</t>
  </si>
  <si>
    <t>平常通り
12：00～12：30
織協ビル正面玄関</t>
  </si>
  <si>
    <r>
      <t>RAC合同夜間例会の為
時間：</t>
    </r>
    <r>
      <rPr>
        <sz val="11"/>
        <rFont val="ＭＳ Ｐゴシック"/>
        <family val="3"/>
      </rPr>
      <t xml:space="preserve">19：00～
</t>
    </r>
    <r>
      <rPr>
        <sz val="11"/>
        <rFont val="ＭＳ Ｐゴシック"/>
        <family val="3"/>
      </rPr>
      <t>場所：福井織協ビル</t>
    </r>
  </si>
  <si>
    <t>休会</t>
  </si>
  <si>
    <t>無し</t>
  </si>
  <si>
    <t>定款細則第５条第１節（C）による休会</t>
  </si>
  <si>
    <t>福井西</t>
  </si>
  <si>
    <t>11月24日（火）
12：00～12：30
NTTdocomo
王寺営業所1F</t>
  </si>
  <si>
    <t>JA花咲ふくい
丸岡支店　ロビー</t>
  </si>
  <si>
    <t>RACとの夜間合同例会の為</t>
  </si>
  <si>
    <t>3月19日（金）より変更
4クラブ（守山・野洲・栗東・草津）合同例会の為</t>
  </si>
  <si>
    <t>12：00～12：30
ホテルせくみ屋受付</t>
  </si>
  <si>
    <t>ガバナー公式訪問の為
時間：19：00～20：00
場所：ホテルグランヴィア京都　３Ｆ「源氏の間」</t>
  </si>
  <si>
    <t>通常の例会として行います。</t>
  </si>
  <si>
    <t>8月5日（水）より変更
場所：生駒市中央公民館→淀川花火大会に変更
時間：16：00～</t>
  </si>
  <si>
    <r>
      <t>「薔薇色に輝るワインコンサート」の為
時間：1</t>
    </r>
    <r>
      <rPr>
        <sz val="11"/>
        <rFont val="ＭＳ Ｐゴシック"/>
        <family val="3"/>
      </rPr>
      <t>7：00～</t>
    </r>
    <r>
      <rPr>
        <sz val="11"/>
        <rFont val="ＭＳ Ｐゴシック"/>
        <family val="3"/>
      </rPr>
      <t xml:space="preserve">
場所：ウェスティン都ホテル京都</t>
    </r>
  </si>
  <si>
    <t>鯖江</t>
  </si>
  <si>
    <t>移動例会・職場訪問の為
場所：ニューグラン トリア</t>
  </si>
  <si>
    <r>
      <t>5月1</t>
    </r>
    <r>
      <rPr>
        <sz val="11"/>
        <rFont val="ＭＳ Ｐゴシック"/>
        <family val="3"/>
      </rPr>
      <t>4</t>
    </r>
    <r>
      <rPr>
        <sz val="11"/>
        <rFont val="ＭＳ Ｐゴシック"/>
        <family val="3"/>
      </rPr>
      <t>日（金）
12：00～12：30
ﾊﾞｰﾄﾞｸﾞﾘｰﾝﾎﾃﾙ</t>
    </r>
  </si>
  <si>
    <t>定款第6条第1節Ｃによる休会</t>
  </si>
  <si>
    <t>大和郡山</t>
  </si>
  <si>
    <t>場所・日付・
時間</t>
  </si>
  <si>
    <r>
      <t>5月</t>
    </r>
    <r>
      <rPr>
        <sz val="11"/>
        <rFont val="ＭＳ Ｐゴシック"/>
        <family val="3"/>
      </rPr>
      <t>31</t>
    </r>
    <r>
      <rPr>
        <sz val="11"/>
        <rFont val="ＭＳ Ｐゴシック"/>
        <family val="3"/>
      </rPr>
      <t>日（月）
1</t>
    </r>
    <r>
      <rPr>
        <sz val="11"/>
        <rFont val="ＭＳ Ｐゴシック"/>
        <family val="3"/>
      </rPr>
      <t>2</t>
    </r>
    <r>
      <rPr>
        <sz val="11"/>
        <rFont val="ＭＳ Ｐゴシック"/>
        <family val="3"/>
      </rPr>
      <t>：</t>
    </r>
    <r>
      <rPr>
        <sz val="11"/>
        <rFont val="ＭＳ Ｐゴシック"/>
        <family val="3"/>
      </rPr>
      <t>0</t>
    </r>
    <r>
      <rPr>
        <sz val="11"/>
        <rFont val="ＭＳ Ｐゴシック"/>
        <family val="3"/>
      </rPr>
      <t>0～1</t>
    </r>
    <r>
      <rPr>
        <sz val="11"/>
        <rFont val="ＭＳ Ｐゴシック"/>
        <family val="3"/>
      </rPr>
      <t>2</t>
    </r>
    <r>
      <rPr>
        <sz val="11"/>
        <rFont val="ＭＳ Ｐゴシック"/>
        <family val="3"/>
      </rPr>
      <t>：</t>
    </r>
    <r>
      <rPr>
        <sz val="11"/>
        <rFont val="ＭＳ Ｐゴシック"/>
        <family val="3"/>
      </rPr>
      <t>3</t>
    </r>
    <r>
      <rPr>
        <sz val="11"/>
        <rFont val="ＭＳ Ｐゴシック"/>
        <family val="3"/>
      </rPr>
      <t>0
奈良ﾌﾟﾗｻﾞﾎﾃﾙﾛﾋﾞｰ</t>
    </r>
  </si>
  <si>
    <t>通常の例会として
行います。</t>
  </si>
  <si>
    <r>
      <t>5月31日（月）より変更
生駒ロータリークラブとの合同例会の為
時間：</t>
    </r>
    <r>
      <rPr>
        <sz val="11"/>
        <rFont val="ＭＳ Ｐゴシック"/>
        <family val="3"/>
      </rPr>
      <t>14：00～15：30</t>
    </r>
    <r>
      <rPr>
        <sz val="11"/>
        <rFont val="ＭＳ Ｐゴシック"/>
        <family val="3"/>
      </rPr>
      <t xml:space="preserve">
場所：奈良文化財研究所平城宮跡資料館
（奈良市佐紀町　</t>
    </r>
    <r>
      <rPr>
        <sz val="11"/>
        <rFont val="ＭＳ Ｐゴシック"/>
        <family val="3"/>
      </rPr>
      <t>Tel：0742-30-6752</t>
    </r>
    <r>
      <rPr>
        <sz val="11"/>
        <rFont val="ＭＳ Ｐゴシック"/>
        <family val="3"/>
      </rPr>
      <t>）</t>
    </r>
  </si>
  <si>
    <r>
      <t>奈良プラザホテルの都合の為
場所：大和郡山商工会館（大和郡山市北郡山町1</t>
    </r>
    <r>
      <rPr>
        <sz val="11"/>
        <rFont val="ＭＳ Ｐゴシック"/>
        <family val="3"/>
      </rPr>
      <t>85-3　Tel：0743-53-5955</t>
    </r>
    <r>
      <rPr>
        <sz val="11"/>
        <rFont val="ＭＳ Ｐゴシック"/>
        <family val="3"/>
      </rPr>
      <t>）</t>
    </r>
  </si>
  <si>
    <t>年次総会の為、夜間例会に変更
時間：18：00～
場所：開花亭</t>
  </si>
  <si>
    <r>
      <t>12：00～12：30
ホテルフジタ福井</t>
    </r>
    <r>
      <rPr>
        <sz val="11"/>
        <rFont val="ＭＳ Ｐゴシック"/>
        <family val="3"/>
      </rPr>
      <t>1F</t>
    </r>
  </si>
  <si>
    <t>歳末家族会の為、夜間例会に変更
時間：18：00～
場所：ホテルフジタ福井</t>
  </si>
  <si>
    <t>武生</t>
  </si>
  <si>
    <t>日付・時間・場所</t>
  </si>
  <si>
    <t>国民の休日（天皇誕生日）の為</t>
  </si>
  <si>
    <t>定款第６条第１節Cによる休会</t>
  </si>
  <si>
    <r>
      <t>昨年10月より福井厚生年金会館からＡＯＳＳＡに移転し、ＡＯＳＳＡ８Ｆ県民ホールまたは、ＡＯＳＳＡ６Ｆ福井市地域交流プラザにて例会を行って参りましたが、1月より例会場が固定となりました。</t>
    </r>
    <r>
      <rPr>
        <sz val="11"/>
        <rFont val="ＭＳ Ｐゴシック"/>
        <family val="3"/>
      </rPr>
      <t xml:space="preserve">
例会場：ＡＯＳＳＡ３Ｆ バンケットルーム　ウェルアオッサ（福井市手寄1丁目4番1号）
昼食の準備等がございますので、ビジターにお越しになられます会員様には、事前（金曜日午前中まで）に登録していただけますようお願い申し上げます。ビジターフィーは</t>
    </r>
    <r>
      <rPr>
        <sz val="11"/>
        <rFont val="ＭＳ Ｐゴシック"/>
        <family val="3"/>
      </rPr>
      <t>2,000</t>
    </r>
    <r>
      <rPr>
        <sz val="11"/>
        <rFont val="ＭＳ Ｐゴシック"/>
        <family val="3"/>
      </rPr>
      <t>円です。</t>
    </r>
  </si>
  <si>
    <t>告別式の為
定款第６条第１節による休会</t>
  </si>
  <si>
    <t>平常通り
17：00～18：00
ﾎﾃﾙｸﾞﾗﾝｳﾞｨｱ京都３Ｆ</t>
  </si>
  <si>
    <t>木</t>
  </si>
  <si>
    <t>「秋の夜長を楽しむ例会」の為
時間：18：30～
場所：京都全日空ホテル</t>
  </si>
  <si>
    <t>職場訪問例会の為
時間：12：30～</t>
  </si>
  <si>
    <t>福井ＲＣ創立50周年記念（夜間）の為
時間：18：00～</t>
  </si>
  <si>
    <r>
      <t>10月1</t>
    </r>
    <r>
      <rPr>
        <sz val="11"/>
        <rFont val="ＭＳ Ｐゴシック"/>
        <family val="3"/>
      </rPr>
      <t>4</t>
    </r>
    <r>
      <rPr>
        <sz val="11"/>
        <rFont val="ＭＳ Ｐゴシック"/>
        <family val="3"/>
      </rPr>
      <t>日（月）より変更
古城祭り参加の為</t>
    </r>
  </si>
  <si>
    <t>職場訪問例会の為
場所：高島市
内容：川島酒造株式会社と針江生水の郷の見学</t>
  </si>
  <si>
    <t>10月6日（火）より変更
ＩＭ参加例会の為
場所：福井フェニックス</t>
  </si>
  <si>
    <t>ガバナー公式訪問の為
場所：勝山ニューホテル</t>
  </si>
  <si>
    <t>12：00～12：30
長浜ロイヤルホテル1Ｆ</t>
  </si>
  <si>
    <t>会員親睦旅行(移動例会)の為</t>
  </si>
  <si>
    <t>舞鶴東</t>
  </si>
  <si>
    <r>
      <t>月見例会の為
時間：1</t>
    </r>
    <r>
      <rPr>
        <sz val="11"/>
        <rFont val="ＭＳ Ｐゴシック"/>
        <family val="3"/>
      </rPr>
      <t>8</t>
    </r>
    <r>
      <rPr>
        <sz val="11"/>
        <rFont val="ＭＳ Ｐゴシック"/>
        <family val="3"/>
      </rPr>
      <t>：</t>
    </r>
    <r>
      <rPr>
        <sz val="11"/>
        <rFont val="ＭＳ Ｐゴシック"/>
        <family val="3"/>
      </rPr>
      <t>3</t>
    </r>
    <r>
      <rPr>
        <sz val="11"/>
        <rFont val="ＭＳ Ｐゴシック"/>
        <family val="3"/>
      </rPr>
      <t>0
場所：ホテルマーレ　たかた</t>
    </r>
  </si>
  <si>
    <r>
      <t>商工観光センター</t>
    </r>
    <r>
      <rPr>
        <sz val="11"/>
        <rFont val="ＭＳ Ｐゴシック"/>
        <family val="3"/>
      </rPr>
      <t>3</t>
    </r>
    <r>
      <rPr>
        <sz val="11"/>
        <rFont val="ＭＳ Ｐゴシック"/>
        <family val="3"/>
      </rPr>
      <t>階
事務局内</t>
    </r>
  </si>
  <si>
    <t>日付</t>
  </si>
  <si>
    <r>
      <t>10月</t>
    </r>
    <r>
      <rPr>
        <sz val="11"/>
        <rFont val="ＭＳ Ｐゴシック"/>
        <family val="3"/>
      </rPr>
      <t>27</t>
    </r>
    <r>
      <rPr>
        <sz val="11"/>
        <rFont val="ＭＳ Ｐゴシック"/>
        <family val="3"/>
      </rPr>
      <t>日（火）より変更
Ｉ・Ｍ参加の為</t>
    </r>
  </si>
  <si>
    <t>10月22日（木）より変更
Ｉ・Ｍ参加の為</t>
  </si>
  <si>
    <t>京都紫野</t>
  </si>
  <si>
    <t>8月10日（月）より変更
納涼家族例会の為
時間：18：00～
場所：しょうざん
（北区衣笠鏡石町47　ＴＥＬ491-5101）</t>
  </si>
  <si>
    <t>舞鶴東</t>
  </si>
  <si>
    <t>京都洛西ＲＣとの合同例会の為
場所：ホテル嵐亭
時間：18：00～</t>
  </si>
  <si>
    <t>京都西北ＲＣとの合同例会の為
場所：ホテル嵐亭　庭園
時間：18：00～</t>
  </si>
  <si>
    <t>移動例会の為
場所：南丹氏八木スポーツフォアオール
時間：午前10：00～</t>
  </si>
  <si>
    <t>場所・時間</t>
  </si>
  <si>
    <t>京都さくら</t>
  </si>
  <si>
    <t>納涼例会の為
時間：18：30～
場所：京都全日空ホテル</t>
  </si>
  <si>
    <r>
      <t>6月</t>
    </r>
    <r>
      <rPr>
        <sz val="11"/>
        <rFont val="ＭＳ Ｐゴシック"/>
        <family val="3"/>
      </rPr>
      <t>8</t>
    </r>
    <r>
      <rPr>
        <sz val="11"/>
        <rFont val="ＭＳ Ｐゴシック"/>
        <family val="3"/>
      </rPr>
      <t>日（火）より変更
年度末家族親睦例会の為
場所：奈良パークホテル
時間：</t>
    </r>
    <r>
      <rPr>
        <sz val="11"/>
        <rFont val="ＭＳ Ｐゴシック"/>
        <family val="3"/>
      </rPr>
      <t>11</t>
    </r>
    <r>
      <rPr>
        <sz val="11"/>
        <rFont val="ＭＳ Ｐゴシック"/>
        <family val="3"/>
      </rPr>
      <t>：</t>
    </r>
    <r>
      <rPr>
        <sz val="11"/>
        <rFont val="ＭＳ Ｐゴシック"/>
        <family val="3"/>
      </rPr>
      <t>40～</t>
    </r>
  </si>
  <si>
    <t>場所・日付・
時間</t>
  </si>
  <si>
    <t>武生</t>
  </si>
  <si>
    <r>
      <t>平常通り
12：00～12：30
武生商工会館</t>
    </r>
    <r>
      <rPr>
        <sz val="11"/>
        <rFont val="ＭＳ Ｐゴシック"/>
        <family val="3"/>
      </rPr>
      <t>1階</t>
    </r>
  </si>
  <si>
    <r>
      <t>夜間例会の為
時間：1</t>
    </r>
    <r>
      <rPr>
        <sz val="11"/>
        <rFont val="ＭＳ Ｐゴシック"/>
        <family val="3"/>
      </rPr>
      <t>8：00～</t>
    </r>
    <r>
      <rPr>
        <sz val="11"/>
        <rFont val="ＭＳ Ｐゴシック"/>
        <family val="3"/>
      </rPr>
      <t xml:space="preserve">
場所：神崎家</t>
    </r>
  </si>
  <si>
    <r>
      <t>3</t>
    </r>
    <r>
      <rPr>
        <sz val="11"/>
        <rFont val="ＭＳ Ｐゴシック"/>
        <family val="3"/>
      </rPr>
      <t>5周年記念例会の為
場所：橿原ロイヤルホテル
時間：18：00～</t>
    </r>
  </si>
  <si>
    <t>平常通り
12：00～12：30
楽々荘</t>
  </si>
  <si>
    <r>
      <t>最終親睦会の為
時間：1</t>
    </r>
    <r>
      <rPr>
        <sz val="11"/>
        <rFont val="ＭＳ Ｐゴシック"/>
        <family val="3"/>
      </rPr>
      <t>8：00～</t>
    </r>
    <r>
      <rPr>
        <sz val="11"/>
        <rFont val="ＭＳ Ｐゴシック"/>
        <family val="3"/>
      </rPr>
      <t xml:space="preserve">
場所：松園荘</t>
    </r>
  </si>
  <si>
    <r>
      <t>6月</t>
    </r>
    <r>
      <rPr>
        <sz val="11"/>
        <rFont val="ＭＳ Ｐゴシック"/>
        <family val="3"/>
      </rPr>
      <t>14</t>
    </r>
    <r>
      <rPr>
        <sz val="11"/>
        <rFont val="ＭＳ Ｐゴシック"/>
        <family val="3"/>
      </rPr>
      <t>日（月）より変更
「楽紫＆蛍を楽しむ例会」の為
時間：</t>
    </r>
    <r>
      <rPr>
        <sz val="11"/>
        <rFont val="ＭＳ Ｐゴシック"/>
        <family val="3"/>
      </rPr>
      <t>17：30～</t>
    </r>
  </si>
  <si>
    <t>現地にて、通常の例会の受付を行います。</t>
  </si>
  <si>
    <r>
      <t>最終例会の為
時間：</t>
    </r>
    <r>
      <rPr>
        <sz val="11"/>
        <rFont val="ＭＳ Ｐゴシック"/>
        <family val="3"/>
      </rPr>
      <t>18：00～</t>
    </r>
    <r>
      <rPr>
        <sz val="11"/>
        <rFont val="ＭＳ Ｐゴシック"/>
        <family val="3"/>
      </rPr>
      <t xml:space="preserve">
場所：あやめ館</t>
    </r>
  </si>
  <si>
    <r>
      <t>平常通り
1</t>
    </r>
    <r>
      <rPr>
        <sz val="11"/>
        <rFont val="ＭＳ Ｐゴシック"/>
        <family val="3"/>
      </rPr>
      <t>1</t>
    </r>
    <r>
      <rPr>
        <sz val="11"/>
        <rFont val="ＭＳ Ｐゴシック"/>
        <family val="3"/>
      </rPr>
      <t>：</t>
    </r>
    <r>
      <rPr>
        <sz val="11"/>
        <rFont val="ＭＳ Ｐゴシック"/>
        <family val="3"/>
      </rPr>
      <t>3</t>
    </r>
    <r>
      <rPr>
        <sz val="11"/>
        <rFont val="ＭＳ Ｐゴシック"/>
        <family val="3"/>
      </rPr>
      <t>0～12：30</t>
    </r>
  </si>
  <si>
    <r>
      <t>年度末夜間例会の為
会場等は変更ございませんが、当会会員だけでの例会となります。
時間：1</t>
    </r>
    <r>
      <rPr>
        <sz val="11"/>
        <rFont val="ＭＳ Ｐゴシック"/>
        <family val="3"/>
      </rPr>
      <t>8：30～</t>
    </r>
  </si>
  <si>
    <t>賀寿お祝い・新入会員歓迎会の為</t>
  </si>
  <si>
    <t>年度末家族親睦移動例会の為</t>
  </si>
  <si>
    <r>
      <t>17：30～18：00
奈良ﾛｲﾔﾙﾎﾃﾙ</t>
    </r>
    <r>
      <rPr>
        <sz val="11"/>
        <rFont val="ＭＳ Ｐゴシック"/>
        <family val="3"/>
      </rPr>
      <t xml:space="preserve"> ﾌﾛﾝﾄ横</t>
    </r>
  </si>
  <si>
    <t>最終例会開催の為
時間：18：30（点鐘）
場所：鎌仁別荘</t>
  </si>
  <si>
    <r>
      <t xml:space="preserve">平常通り
12：00～12：30
農協会館豊穣殿
</t>
    </r>
    <r>
      <rPr>
        <sz val="11"/>
        <rFont val="ＭＳ Ｐゴシック"/>
        <family val="3"/>
      </rPr>
      <t>1</t>
    </r>
    <r>
      <rPr>
        <sz val="11"/>
        <rFont val="ＭＳ Ｐゴシック"/>
        <family val="3"/>
      </rPr>
      <t>階入り口</t>
    </r>
  </si>
  <si>
    <t>特別例会</t>
  </si>
  <si>
    <t>京都桂川</t>
  </si>
  <si>
    <r>
      <t>7月2</t>
    </r>
    <r>
      <rPr>
        <sz val="11"/>
        <rFont val="ＭＳ Ｐゴシック"/>
        <family val="3"/>
      </rPr>
      <t>2</t>
    </r>
    <r>
      <rPr>
        <sz val="11"/>
        <rFont val="ＭＳ Ｐゴシック"/>
        <family val="3"/>
      </rPr>
      <t>日（木）より変更
「クラブ創立</t>
    </r>
    <r>
      <rPr>
        <sz val="11"/>
        <rFont val="ＭＳ Ｐゴシック"/>
        <family val="3"/>
      </rPr>
      <t>21周年記念例会」開催の為
時間：18：00～</t>
    </r>
  </si>
  <si>
    <t>場所：琵琶湖ホテル
時間：18：00～
※雨天の場合は８月10日（月）に順延になります。</t>
  </si>
  <si>
    <t>福井
フェニックス</t>
  </si>
  <si>
    <t>定款第６条第１節Cによる休会</t>
  </si>
  <si>
    <t>近江八幡</t>
  </si>
  <si>
    <t>2月16日（火）より変更
「舞鶴東ＲＣ・舞鶴ＲＣ合同例会」の為
場所：ホテルマーレたかた
時間：18：30～</t>
  </si>
  <si>
    <t>定款細則６－１－Ｃによる休会</t>
  </si>
  <si>
    <t>定款細則第５条第１節（Ｃ）による休会</t>
  </si>
  <si>
    <t>姉妹クラブ韓国清州ＲＣ交歓例会の為
時間：18：30～夜間例会</t>
  </si>
  <si>
    <t>9月16日（水）
12：00～12：30
ホテルニューオウミ
1Ｆ受付</t>
  </si>
  <si>
    <t>近江八幡</t>
  </si>
  <si>
    <t>秋分の日（祝日）の為</t>
  </si>
  <si>
    <t>彦根</t>
  </si>
  <si>
    <t>月見例会の為
場所：竹平楼
時間：18：00～</t>
  </si>
  <si>
    <t>9月15日（火）より変更
創立30周年記念式典の為
時間：10：00～
場所：ホテル日航奈良</t>
  </si>
  <si>
    <r>
      <t xml:space="preserve">9月15日（火）
12：00～12：30
</t>
    </r>
    <r>
      <rPr>
        <sz val="11"/>
        <rFont val="ＭＳ Ｐゴシック"/>
        <family val="3"/>
      </rPr>
      <t xml:space="preserve">NTTdocomo
</t>
    </r>
    <r>
      <rPr>
        <sz val="11"/>
        <rFont val="ＭＳ Ｐゴシック"/>
        <family val="3"/>
      </rPr>
      <t>王寺営業所</t>
    </r>
    <r>
      <rPr>
        <sz val="11"/>
        <rFont val="ＭＳ Ｐゴシック"/>
        <family val="3"/>
      </rPr>
      <t>1F</t>
    </r>
  </si>
  <si>
    <t>場所・日付
・時間</t>
  </si>
  <si>
    <t>福井水仙ＲＣとの夜間合同例会の為
場所：ホテルフジタ福井</t>
  </si>
  <si>
    <r>
      <t xml:space="preserve">8月28日（金）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t>
    </r>
    <r>
      <rPr>
        <sz val="11"/>
        <rFont val="ＭＳ Ｐゴシック"/>
        <family val="3"/>
      </rPr>
      <t xml:space="preserve">
ホテルリバージュアケボノ</t>
    </r>
  </si>
  <si>
    <t>亀岡中央</t>
  </si>
  <si>
    <t>8月21日（金）
12：00～12：30
保津川観光ホテル　楽々荘</t>
  </si>
  <si>
    <t>移動例会の為
時間：18：30～
場所：まんざらスマイル店
（京都市中京区菱屋町47-3）</t>
  </si>
  <si>
    <t>観月例会の為
場所：双葉荘
時間：18：00～</t>
  </si>
  <si>
    <t>若狭</t>
  </si>
  <si>
    <t>平常通り
12月22日（火）
12：00～12：30
楽々荘</t>
  </si>
  <si>
    <r>
      <t>新年親睦会の為
時間：1</t>
    </r>
    <r>
      <rPr>
        <sz val="11"/>
        <rFont val="ＭＳ Ｐゴシック"/>
        <family val="3"/>
      </rPr>
      <t>7：00～
場所：楽々荘</t>
    </r>
  </si>
  <si>
    <r>
      <t>平常通り
1月</t>
    </r>
    <r>
      <rPr>
        <sz val="11"/>
        <rFont val="ＭＳ Ｐゴシック"/>
        <family val="3"/>
      </rPr>
      <t>5</t>
    </r>
    <r>
      <rPr>
        <sz val="11"/>
        <rFont val="ＭＳ Ｐゴシック"/>
        <family val="3"/>
      </rPr>
      <t>日（火）
12：00～12：30
楽々荘</t>
    </r>
  </si>
  <si>
    <t>年末に付き　定款第５条第２節（C）による休会</t>
  </si>
  <si>
    <t>祭日ですがクリスマス家族会の為、例会は行います。
場所：小松屋
時間：17：00点鐘</t>
  </si>
  <si>
    <t>奈良東</t>
  </si>
  <si>
    <t>11月1７日（火）より変更
家族親睦例会の為</t>
  </si>
  <si>
    <r>
      <t>職場訪問の為
場所：榮農場
時間：1</t>
    </r>
    <r>
      <rPr>
        <sz val="11"/>
        <rFont val="ＭＳ Ｐゴシック"/>
        <family val="3"/>
      </rPr>
      <t>2：30～</t>
    </r>
  </si>
  <si>
    <r>
      <t>１１月２５日（水）より変更
会員親睦旅行の為
時間：1</t>
    </r>
    <r>
      <rPr>
        <sz val="11"/>
        <rFont val="ＭＳ Ｐゴシック"/>
        <family val="3"/>
      </rPr>
      <t>8：00～</t>
    </r>
  </si>
  <si>
    <r>
      <t>12月2日（水）あやめ館</t>
    </r>
    <r>
      <rPr>
        <sz val="11"/>
        <rFont val="ＭＳ Ｐゴシック"/>
        <family val="3"/>
      </rPr>
      <t>18時～</t>
    </r>
    <r>
      <rPr>
        <sz val="11"/>
        <rFont val="ＭＳ Ｐゴシック"/>
        <family val="3"/>
      </rPr>
      <t>より変更
家族親睦例会の為
「飲茶楼」+「ビルボード」へ変更</t>
    </r>
  </si>
  <si>
    <t>12：00～12：30
神明公民館１F</t>
  </si>
  <si>
    <t>3月24日（水）
12：00～12：30
桜井市まほろばｾﾝﾀｰ</t>
  </si>
  <si>
    <t>10月15日（木）
12：00～12：30
橿原ロイヤルホテル
フロント横</t>
  </si>
  <si>
    <t>移動例会の為
時間：12：30～13：30
場所：福知山郵便局（本局）（福知山市北本町二区）</t>
  </si>
  <si>
    <t>4月13日（火）より変更
安養寺　郷の森、キャンプ村　奉仕作業の為
場所：安養寺　太陽の広場
時間：12：00～</t>
  </si>
  <si>
    <r>
      <t>平常通り
12：00～12：30
武生商工会館</t>
    </r>
    <r>
      <rPr>
        <sz val="11"/>
        <rFont val="ＭＳ Ｐゴシック"/>
        <family val="3"/>
      </rPr>
      <t>1階</t>
    </r>
  </si>
  <si>
    <t>物故会員法要の為
場所：御誕生寺
時間：12：30～</t>
  </si>
  <si>
    <t>定款第6条第1節(Ｃ)による休会</t>
  </si>
  <si>
    <t>湖南</t>
  </si>
  <si>
    <r>
      <t>4月</t>
    </r>
    <r>
      <rPr>
        <sz val="11"/>
        <rFont val="ＭＳ Ｐゴシック"/>
        <family val="3"/>
      </rPr>
      <t>22</t>
    </r>
    <r>
      <rPr>
        <sz val="11"/>
        <rFont val="ＭＳ Ｐゴシック"/>
        <family val="3"/>
      </rPr>
      <t>日（木）より変更
通算</t>
    </r>
    <r>
      <rPr>
        <sz val="11"/>
        <rFont val="ＭＳ Ｐゴシック"/>
        <family val="3"/>
      </rPr>
      <t>1000回例会の為
場所：琵琶湖ホテル</t>
    </r>
  </si>
  <si>
    <t>休日（昭和の日）の為</t>
  </si>
  <si>
    <t>4月8日（木）より変更
地区大会例会の為</t>
  </si>
  <si>
    <t>定款第６条第1節（Ｃ）による休会</t>
  </si>
  <si>
    <t>クラブ定款第５条第1節（Ｃ）による休会</t>
  </si>
  <si>
    <r>
      <t>4月1</t>
    </r>
    <r>
      <rPr>
        <sz val="11"/>
        <rFont val="ＭＳ Ｐゴシック"/>
        <family val="3"/>
      </rPr>
      <t>6</t>
    </r>
    <r>
      <rPr>
        <sz val="11"/>
        <rFont val="ＭＳ Ｐゴシック"/>
        <family val="3"/>
      </rPr>
      <t>日（金）より変更
びわ湖地球市民の森植樹例会の為</t>
    </r>
  </si>
  <si>
    <r>
      <t>創立記念例会の為
時間：</t>
    </r>
    <r>
      <rPr>
        <sz val="11"/>
        <rFont val="ＭＳ Ｐゴシック"/>
        <family val="3"/>
      </rPr>
      <t>18：30～</t>
    </r>
  </si>
  <si>
    <t>会場の都合により移動例会
場所：神明神社　参集殿</t>
  </si>
  <si>
    <t>12：00～12：30
ﾎﾃﾙﾘﾊﾞｰｼﾞｭｱｹﾎﾞﾉ</t>
  </si>
  <si>
    <t>長浜北</t>
  </si>
  <si>
    <t>隣接３クラブ合同例会の為
時間：18：00～</t>
  </si>
  <si>
    <t>12：00～12：30
十二坊温泉　ゆらら</t>
  </si>
  <si>
    <t>12：00～12：30
長浜ﾛｲﾔﾙﾎﾃﾙ1階</t>
  </si>
  <si>
    <t>定款第５条１節（C）による休会</t>
  </si>
  <si>
    <t>京都洛東</t>
  </si>
  <si>
    <t>平常通り
11：30～12：30
ｳｴｽﾃｨﾝ都ﾎﾃﾙ京都</t>
  </si>
  <si>
    <t>京都山城</t>
  </si>
  <si>
    <r>
      <t>時間：1</t>
    </r>
    <r>
      <rPr>
        <sz val="11"/>
        <rFont val="ＭＳ Ｐゴシック"/>
        <family val="3"/>
      </rPr>
      <t>2</t>
    </r>
    <r>
      <rPr>
        <sz val="11"/>
        <rFont val="ＭＳ Ｐゴシック"/>
        <family val="3"/>
      </rPr>
      <t>：</t>
    </r>
    <r>
      <rPr>
        <sz val="11"/>
        <rFont val="ＭＳ Ｐゴシック"/>
        <family val="3"/>
      </rPr>
      <t>00～
場所：岡田国神社</t>
    </r>
  </si>
  <si>
    <t>12：00～12：30
けいはんなホール</t>
  </si>
  <si>
    <t>最終更新日：2010年6月28日</t>
  </si>
  <si>
    <r>
      <t xml:space="preserve">28日（水）
</t>
    </r>
    <r>
      <rPr>
        <sz val="11"/>
        <rFont val="ＭＳ Ｐゴシック"/>
        <family val="3"/>
      </rPr>
      <t>11</t>
    </r>
    <r>
      <rPr>
        <sz val="11"/>
        <rFont val="ＭＳ Ｐゴシック"/>
        <family val="3"/>
      </rPr>
      <t>：</t>
    </r>
    <r>
      <rPr>
        <sz val="11"/>
        <rFont val="ＭＳ Ｐゴシック"/>
        <family val="3"/>
      </rPr>
      <t>30</t>
    </r>
    <r>
      <rPr>
        <sz val="11"/>
        <rFont val="ＭＳ Ｐゴシック"/>
        <family val="3"/>
      </rPr>
      <t>～</t>
    </r>
    <r>
      <rPr>
        <sz val="11"/>
        <rFont val="ＭＳ Ｐゴシック"/>
        <family val="3"/>
      </rPr>
      <t>12</t>
    </r>
    <r>
      <rPr>
        <sz val="11"/>
        <rFont val="ＭＳ Ｐゴシック"/>
        <family val="3"/>
      </rPr>
      <t>：</t>
    </r>
    <r>
      <rPr>
        <sz val="11"/>
        <rFont val="ＭＳ Ｐゴシック"/>
        <family val="3"/>
      </rPr>
      <t>30
京都全日空ホテル</t>
    </r>
  </si>
  <si>
    <t>日付・時間
・場所</t>
  </si>
  <si>
    <r>
      <t>7</t>
    </r>
    <r>
      <rPr>
        <sz val="11"/>
        <rFont val="ＭＳ Ｐゴシック"/>
        <family val="3"/>
      </rPr>
      <t>月</t>
    </r>
    <r>
      <rPr>
        <sz val="11"/>
        <rFont val="ＭＳ Ｐゴシック"/>
        <family val="3"/>
      </rPr>
      <t>28</t>
    </r>
    <r>
      <rPr>
        <sz val="11"/>
        <rFont val="ＭＳ Ｐゴシック"/>
        <family val="3"/>
      </rPr>
      <t>日（水）より変更
納涼例会の為
時間：1</t>
    </r>
    <r>
      <rPr>
        <sz val="11"/>
        <rFont val="ＭＳ Ｐゴシック"/>
        <family val="3"/>
      </rPr>
      <t>8：30～
場所：割烹「竹島」（TEL.：（075）256-2550　京都市中京区木屋町御池上ル上樵木町496　アイル竹嶋1F）</t>
    </r>
  </si>
  <si>
    <r>
      <t>3月18日（木）より変更
4クラブ（守山・野洲・栗東・草津）合同例会の為
時間：</t>
    </r>
    <r>
      <rPr>
        <sz val="11"/>
        <rFont val="ＭＳ Ｐゴシック"/>
        <family val="3"/>
      </rPr>
      <t>19：00～</t>
    </r>
  </si>
  <si>
    <r>
      <t>3月17日（水）より変更
4クラブ（守山・野洲・栗東・草津）合同例会の為
場所：</t>
    </r>
    <r>
      <rPr>
        <sz val="11"/>
        <rFont val="ＭＳ Ｐゴシック"/>
        <family val="3"/>
      </rPr>
      <t>H．</t>
    </r>
    <r>
      <rPr>
        <sz val="11"/>
        <rFont val="ＭＳ Ｐゴシック"/>
        <family val="3"/>
      </rPr>
      <t>ラフォーレ琵琶湖
時間：</t>
    </r>
    <r>
      <rPr>
        <sz val="11"/>
        <rFont val="ＭＳ Ｐゴシック"/>
        <family val="3"/>
      </rPr>
      <t>19：00～</t>
    </r>
  </si>
  <si>
    <t>12：00～12：30
１F</t>
  </si>
  <si>
    <t>平常通り
12：00～
事務局</t>
  </si>
  <si>
    <t>福知山西南</t>
  </si>
  <si>
    <r>
      <t>3月12日（金）より変更
「夜間同伴例会」の為
場所：ホテルグランヴィア京都
時間：</t>
    </r>
    <r>
      <rPr>
        <sz val="11"/>
        <rFont val="ＭＳ Ｐゴシック"/>
        <family val="3"/>
      </rPr>
      <t>18</t>
    </r>
    <r>
      <rPr>
        <sz val="11"/>
        <rFont val="ＭＳ Ｐゴシック"/>
        <family val="3"/>
      </rPr>
      <t>：</t>
    </r>
    <r>
      <rPr>
        <sz val="11"/>
        <rFont val="ＭＳ Ｐゴシック"/>
        <family val="3"/>
      </rPr>
      <t>00</t>
    </r>
    <r>
      <rPr>
        <sz val="11"/>
        <rFont val="ＭＳ Ｐゴシック"/>
        <family val="3"/>
      </rPr>
      <t>～</t>
    </r>
  </si>
  <si>
    <t>定款第5条第1節（Ｃ）による休会</t>
  </si>
  <si>
    <t>2月18日（木）より変更
場所：湖南環境フェスティバル（甲西文化ホール）</t>
  </si>
  <si>
    <t>納涼家族例会の為</t>
  </si>
  <si>
    <t>長浜</t>
  </si>
  <si>
    <t>日付・時間</t>
  </si>
  <si>
    <t>日</t>
  </si>
  <si>
    <t>五個荘・能登川</t>
  </si>
  <si>
    <t>五個荘・能登川</t>
  </si>
  <si>
    <t>八日市南</t>
  </si>
  <si>
    <t>定款第６条第１節による休会</t>
  </si>
  <si>
    <t>場所：新旧引継会　沙山華
時間：18：00～</t>
  </si>
  <si>
    <t>丸岡</t>
  </si>
  <si>
    <t>定款第５条第１節による休会
８／２　家族納涼会開催の為</t>
  </si>
  <si>
    <t>受付場所</t>
  </si>
  <si>
    <t>新役員披露・前役員慰労会の開催の為
時間：18：00～</t>
  </si>
  <si>
    <t>定款第５条第１節による休会
お盆休みの為</t>
  </si>
  <si>
    <t>休会
（お盆休み）</t>
  </si>
  <si>
    <t>無し</t>
  </si>
  <si>
    <r>
      <t>平常通り
6月</t>
    </r>
    <r>
      <rPr>
        <sz val="11"/>
        <rFont val="ＭＳ Ｐゴシック"/>
        <family val="3"/>
      </rPr>
      <t>24日（木）</t>
    </r>
    <r>
      <rPr>
        <sz val="11"/>
        <rFont val="ＭＳ Ｐゴシック"/>
        <family val="3"/>
      </rPr>
      <t xml:space="preserve">
12：00～12：30
サンプラザ万助</t>
    </r>
  </si>
  <si>
    <t>例会場・
事務局移転</t>
  </si>
  <si>
    <r>
      <t>7月</t>
    </r>
    <r>
      <rPr>
        <sz val="11"/>
        <rFont val="ＭＳ Ｐゴシック"/>
        <family val="3"/>
      </rPr>
      <t>1</t>
    </r>
    <r>
      <rPr>
        <sz val="11"/>
        <rFont val="ＭＳ Ｐゴシック"/>
        <family val="3"/>
      </rPr>
      <t>日より例会場・事務局が移転となります。
①</t>
    </r>
    <r>
      <rPr>
        <sz val="11"/>
        <rFont val="ＭＳ Ｐゴシック"/>
        <family val="3"/>
      </rPr>
      <t>7</t>
    </r>
    <r>
      <rPr>
        <sz val="11"/>
        <rFont val="ＭＳ Ｐゴシック"/>
        <family val="3"/>
      </rPr>
      <t>月</t>
    </r>
    <r>
      <rPr>
        <sz val="11"/>
        <rFont val="ＭＳ Ｐゴシック"/>
        <family val="3"/>
      </rPr>
      <t>1</t>
    </r>
    <r>
      <rPr>
        <sz val="11"/>
        <rFont val="ＭＳ Ｐゴシック"/>
        <family val="3"/>
      </rPr>
      <t>日～からの例会場・及び郵便物送付先
鯖江市神明</t>
    </r>
    <r>
      <rPr>
        <sz val="11"/>
        <rFont val="ＭＳ Ｐゴシック"/>
        <family val="3"/>
      </rPr>
      <t>2丁目8番4号 神明苑内
TEL：0778(29)0290　例会日10：00～14：00のみ
FAX：0778(29)0280
②6月30日までのFAX送信先（幹事あて）
FAX：0778(51)7198</t>
    </r>
  </si>
  <si>
    <r>
      <t>7月</t>
    </r>
    <r>
      <rPr>
        <sz val="11"/>
        <rFont val="ＭＳ Ｐゴシック"/>
        <family val="3"/>
      </rPr>
      <t xml:space="preserve">22日（木）より変更、夜間例会と致します。
</t>
    </r>
    <r>
      <rPr>
        <sz val="11"/>
        <rFont val="ＭＳ Ｐゴシック"/>
        <family val="3"/>
      </rPr>
      <t>納涼家族例会開催の為
時間：1</t>
    </r>
    <r>
      <rPr>
        <sz val="11"/>
        <rFont val="ＭＳ Ｐゴシック"/>
        <family val="3"/>
      </rPr>
      <t>6：30（点鐘）
場所：そまやま荘（南越前町）</t>
    </r>
  </si>
  <si>
    <t>職場訪問移動例会の為
場所：高野山金剛峯寺・及び高野山内各所見学</t>
  </si>
  <si>
    <r>
      <t>3月</t>
    </r>
    <r>
      <rPr>
        <sz val="11"/>
        <rFont val="ＭＳ Ｐゴシック"/>
        <family val="3"/>
      </rPr>
      <t>31</t>
    </r>
    <r>
      <rPr>
        <sz val="11"/>
        <rFont val="ＭＳ Ｐゴシック"/>
        <family val="3"/>
      </rPr>
      <t>日（水）
12：00～12：30
桜井市まほろばｾﾝﾀｰ</t>
    </r>
  </si>
  <si>
    <t>長浜</t>
  </si>
  <si>
    <t>月</t>
  </si>
  <si>
    <r>
      <t>長浜ローターアクトクラブとの合同例会（夜間例会）の為
場所：北ビワコホテルグラツィエ
時間：１9：</t>
    </r>
    <r>
      <rPr>
        <sz val="11"/>
        <rFont val="ＭＳ Ｐゴシック"/>
        <family val="3"/>
      </rPr>
      <t>30</t>
    </r>
    <r>
      <rPr>
        <sz val="11"/>
        <rFont val="ＭＳ Ｐゴシック"/>
        <family val="3"/>
      </rPr>
      <t>～</t>
    </r>
  </si>
  <si>
    <r>
      <t>花見例会（夜間移動例会）の為
場所：長浜ロイヤルホテル
時間：</t>
    </r>
    <r>
      <rPr>
        <sz val="11"/>
        <rFont val="ＭＳ Ｐゴシック"/>
        <family val="3"/>
      </rPr>
      <t>1</t>
    </r>
    <r>
      <rPr>
        <sz val="11"/>
        <rFont val="ＭＳ Ｐゴシック"/>
        <family val="3"/>
      </rPr>
      <t>７：</t>
    </r>
    <r>
      <rPr>
        <sz val="11"/>
        <rFont val="ＭＳ Ｐゴシック"/>
        <family val="3"/>
      </rPr>
      <t>30</t>
    </r>
    <r>
      <rPr>
        <sz val="11"/>
        <rFont val="ＭＳ Ｐゴシック"/>
        <family val="3"/>
      </rPr>
      <t>～</t>
    </r>
  </si>
  <si>
    <r>
      <t>4</t>
    </r>
    <r>
      <rPr>
        <sz val="11"/>
        <rFont val="ＭＳ Ｐゴシック"/>
        <family val="3"/>
      </rPr>
      <t>/4（日）地区大会出席の振替として</t>
    </r>
  </si>
  <si>
    <r>
      <t xml:space="preserve">12：00～12：30
小浜商工会館
</t>
    </r>
    <r>
      <rPr>
        <sz val="11"/>
        <rFont val="ＭＳ Ｐゴシック"/>
        <family val="3"/>
      </rPr>
      <t>2階事務局</t>
    </r>
  </si>
  <si>
    <r>
      <t>「花見例会」の為
場所：高成寺
時間：1</t>
    </r>
    <r>
      <rPr>
        <sz val="11"/>
        <rFont val="ＭＳ Ｐゴシック"/>
        <family val="3"/>
      </rPr>
      <t>8：30～開会</t>
    </r>
  </si>
  <si>
    <r>
      <t xml:space="preserve">12：00～12：30
</t>
    </r>
    <r>
      <rPr>
        <sz val="11"/>
        <rFont val="ＭＳ Ｐゴシック"/>
        <family val="3"/>
      </rPr>
      <t>JA花咲ふくい 丸岡支店　1Fロビー</t>
    </r>
  </si>
  <si>
    <r>
      <t>4</t>
    </r>
    <r>
      <rPr>
        <sz val="11"/>
        <rFont val="ＭＳ Ｐゴシック"/>
        <family val="3"/>
      </rPr>
      <t>/2(金)～
5/14(金)</t>
    </r>
  </si>
  <si>
    <t>「クラブデー・はぐるま例会」の為
時間：18：30～19：30
場所：京都全日空ホテル</t>
  </si>
  <si>
    <t>定款第６条第１節Cによる休会</t>
  </si>
  <si>
    <t>月</t>
  </si>
  <si>
    <t>福井東</t>
  </si>
  <si>
    <t>ローターアクトとの夜間合同例会の為</t>
  </si>
  <si>
    <t>祝日（敬老の日）の為</t>
  </si>
  <si>
    <t>12：00～12：30
福井厚生年金会館
ロビー</t>
  </si>
  <si>
    <t>お月見夜間例会の為
時間：18：15～
場所：信貴山　大本山　成福院</t>
  </si>
  <si>
    <t>桜井</t>
  </si>
  <si>
    <t>11：30～12：30
京都エミナース</t>
  </si>
  <si>
    <t>京都洛北</t>
  </si>
  <si>
    <t>定款第５条第１節Cによる休会</t>
  </si>
  <si>
    <t>12：00～12：30
北ビワコホテルグラツィエ1Fロビー</t>
  </si>
  <si>
    <t>平常通り
9月14日（月）
11：30～12：30
京都ホテルオークラ 1Ｆ</t>
  </si>
  <si>
    <t>8月27日（木）より変更
あじさいＲＣとの夜間合同例会の為
場所：ホテルフジタ福井</t>
  </si>
  <si>
    <t>場所・日付</t>
  </si>
  <si>
    <t>物故者法要例会の為
場所：宗法寺</t>
  </si>
  <si>
    <t>12：00～12：30
ユアーズホテルフクイ
1階フロント前</t>
  </si>
  <si>
    <t>福井西</t>
  </si>
  <si>
    <t>12：00～12：30
グラントリア</t>
  </si>
  <si>
    <t>場所・時間</t>
  </si>
  <si>
    <t>納涼家族会（夜間）の為
場所：ホテルリバージュアケボノ
時間：18：00～</t>
  </si>
  <si>
    <t>納涼家族例会の為
場所：フォーレスト福井
時間：18：30～</t>
  </si>
  <si>
    <t>金</t>
  </si>
  <si>
    <t>8月5日（水）より変更
家族例会の為
時間：15：30～</t>
  </si>
  <si>
    <t>日付・時間</t>
  </si>
  <si>
    <r>
      <t>12：00～12：30
可以登楼別館内
高島</t>
    </r>
    <r>
      <rPr>
        <sz val="11"/>
        <rFont val="ＭＳ Ｐゴシック"/>
        <family val="3"/>
      </rPr>
      <t>RC</t>
    </r>
    <r>
      <rPr>
        <sz val="11"/>
        <rFont val="ＭＳ Ｐゴシック"/>
        <family val="3"/>
      </rPr>
      <t>事務所</t>
    </r>
  </si>
  <si>
    <t>木</t>
  </si>
  <si>
    <t>京都西RCとの合同例会の為
場所：リーガロイヤルホテル京都</t>
  </si>
  <si>
    <t>平常通り
11：30～12：30</t>
  </si>
  <si>
    <t>例会休会日の為</t>
  </si>
  <si>
    <t>振替休日の為</t>
  </si>
  <si>
    <t>定款第5条第１節C項による休会</t>
  </si>
  <si>
    <t>宮津</t>
  </si>
  <si>
    <r>
      <t xml:space="preserve">12：00～12：30
</t>
    </r>
    <r>
      <rPr>
        <sz val="11"/>
        <rFont val="ＭＳ Ｐゴシック"/>
        <family val="3"/>
      </rPr>
      <t>JA</t>
    </r>
    <r>
      <rPr>
        <sz val="11"/>
        <rFont val="ＭＳ Ｐゴシック"/>
        <family val="3"/>
      </rPr>
      <t>花咲ふくい
丸岡支店　ロビー</t>
    </r>
  </si>
  <si>
    <t>12：00～12：30
JA花咲ふくい
丸岡支店　ロビー</t>
  </si>
  <si>
    <t>通常の例会
商工会館</t>
  </si>
  <si>
    <t>就職模擬面接会の為
場所：坂井農業高校</t>
  </si>
  <si>
    <t>日時・場所</t>
  </si>
  <si>
    <t>未定</t>
  </si>
  <si>
    <t>8月3日（日）より変更
二分の一会議の為</t>
  </si>
  <si>
    <t>敦賀西</t>
  </si>
  <si>
    <t>12：00～12：30
ﾆｭｰｻﾝﾋﾟｱ敦賀ﾛﾋﾞｰ</t>
  </si>
  <si>
    <t>クリスマス家族例会開催の為
場所：アゴラ
時間：18：00～</t>
  </si>
  <si>
    <t>京都八幡RCとの新年合同例会開催の為
場所：石清水八幡宮清峰殿
時間：12：30～</t>
  </si>
  <si>
    <t>大和郡山</t>
  </si>
  <si>
    <t>新年夜間例会開催の為
時間：18：00～
場所：清和荘</t>
  </si>
  <si>
    <r>
      <t>職場見学会の為
時間：9：</t>
    </r>
    <r>
      <rPr>
        <sz val="11"/>
        <rFont val="ＭＳ Ｐゴシック"/>
        <family val="3"/>
      </rPr>
      <t>00～17：00
場所：近江八幡市洒遊館
（近江八幡市仲屋町中7　TEL 0748-32-2054）</t>
    </r>
  </si>
  <si>
    <t>「元気な森づくり植樹祭」の為</t>
  </si>
  <si>
    <r>
      <t>A</t>
    </r>
    <r>
      <rPr>
        <sz val="11"/>
        <rFont val="ＭＳ Ｐゴシック"/>
        <family val="3"/>
      </rPr>
      <t>OSSA1Fｱﾄﾘｭｰﾑ
ｴﾚﾍﾞｰﾀｰ横</t>
    </r>
  </si>
  <si>
    <t>クリスマス家族例会の為</t>
  </si>
  <si>
    <r>
      <t>クリスマス家族例会の為
場所：ホテルせくみ屋
時間：1</t>
    </r>
    <r>
      <rPr>
        <sz val="11"/>
        <rFont val="ＭＳ Ｐゴシック"/>
        <family val="3"/>
      </rPr>
      <t>8：30～開会</t>
    </r>
  </si>
  <si>
    <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 xml:space="preserve">30
</t>
    </r>
    <r>
      <rPr>
        <sz val="11"/>
        <rFont val="ＭＳ Ｐゴシック"/>
        <family val="3"/>
      </rPr>
      <t xml:space="preserve">小浜商工会館
</t>
    </r>
    <r>
      <rPr>
        <sz val="11"/>
        <rFont val="ＭＳ Ｐゴシック"/>
        <family val="3"/>
      </rPr>
      <t>2</t>
    </r>
    <r>
      <rPr>
        <sz val="11"/>
        <rFont val="ＭＳ Ｐゴシック"/>
        <family val="3"/>
      </rPr>
      <t>F事務局</t>
    </r>
  </si>
  <si>
    <t>定款第６条第１節による休会</t>
  </si>
  <si>
    <t>月見例会（夜間移動例会）の為
時間：18：00～
場所：長浜ロイヤルホテル</t>
  </si>
  <si>
    <t>長浜</t>
  </si>
  <si>
    <t>近江八幡</t>
  </si>
  <si>
    <t>10月14日（水）
12：00～12：30
ﾎﾃﾙﾆｭｰｵｳﾐ1F受付</t>
  </si>
  <si>
    <t>定款第６条第１節Cによる休会</t>
  </si>
  <si>
    <t>12：00～12：30
奈良ホテル</t>
  </si>
  <si>
    <t>京都北東</t>
  </si>
  <si>
    <r>
      <t>月見夜間例会、新入会員歓迎会の為
時間：18：30～
場所：竹茂楼（京都市左京区粟田口鳥居町</t>
    </r>
    <r>
      <rPr>
        <sz val="11"/>
        <rFont val="ＭＳ Ｐゴシック"/>
        <family val="3"/>
      </rPr>
      <t>65　TEL：075-771-4185）</t>
    </r>
  </si>
  <si>
    <t>平常通り
11：30～12：30
ｸﾞﾗﾝﾄﾞﾌﾟﾘﾝｽﾎﾃﾙ京都</t>
  </si>
  <si>
    <t>散策例会開催の為
時間：12：30（点鐘）
場所：越前市菊人形会館</t>
  </si>
  <si>
    <t>12：00～12：30
グラントリア正面玄関</t>
  </si>
  <si>
    <t>舞鶴</t>
  </si>
  <si>
    <r>
      <t xml:space="preserve">平常通り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舞鶴ｸﾞﾗﾝﾄﾞﾎﾃﾙ3F
事務局</t>
    </r>
  </si>
  <si>
    <t>定時総会・家族例会の為
場所：舞鶴グランドホテル９F
時間：18：30～</t>
  </si>
  <si>
    <t>大津西</t>
  </si>
  <si>
    <t>平常通り
12：00～12：30
びわこ緑水亭１Fロビー</t>
  </si>
  <si>
    <t>高島</t>
  </si>
  <si>
    <t>高島</t>
  </si>
  <si>
    <t>定款第５条第１節による休会</t>
  </si>
  <si>
    <t>定款第５条第１節による休会（法定休日）</t>
  </si>
  <si>
    <r>
      <t>12：00～12：30
可以登楼別館内
高島</t>
    </r>
    <r>
      <rPr>
        <sz val="11"/>
        <rFont val="ＭＳ Ｐゴシック"/>
        <family val="3"/>
      </rPr>
      <t>RC</t>
    </r>
    <r>
      <rPr>
        <sz val="11"/>
        <rFont val="ＭＳ Ｐゴシック"/>
        <family val="3"/>
      </rPr>
      <t>事務所</t>
    </r>
  </si>
  <si>
    <r>
      <t>1</t>
    </r>
    <r>
      <rPr>
        <sz val="11"/>
        <rFont val="ＭＳ Ｐゴシック"/>
        <family val="3"/>
      </rPr>
      <t>2月9日（水）</t>
    </r>
    <r>
      <rPr>
        <sz val="11"/>
        <rFont val="ＭＳ Ｐゴシック"/>
        <family val="3"/>
      </rPr>
      <t xml:space="preserve">
12：00～12：30
可以登楼別館内
高島</t>
    </r>
    <r>
      <rPr>
        <sz val="11"/>
        <rFont val="ＭＳ Ｐゴシック"/>
        <family val="3"/>
      </rPr>
      <t>RC</t>
    </r>
    <r>
      <rPr>
        <sz val="11"/>
        <rFont val="ＭＳ Ｐゴシック"/>
        <family val="3"/>
      </rPr>
      <t>事務所</t>
    </r>
  </si>
  <si>
    <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 xml:space="preserve">30
</t>
    </r>
    <r>
      <rPr>
        <sz val="11"/>
        <rFont val="ＭＳ Ｐゴシック"/>
        <family val="3"/>
      </rPr>
      <t>農協会館2</t>
    </r>
    <r>
      <rPr>
        <sz val="11"/>
        <rFont val="ＭＳ Ｐゴシック"/>
        <family val="3"/>
      </rPr>
      <t xml:space="preserve">F
武生府中ＲＣ事務所前
</t>
    </r>
    <r>
      <rPr>
        <sz val="9"/>
        <rFont val="ＭＳ Ｐゴシック"/>
        <family val="3"/>
      </rPr>
      <t>※受付不在の為、はがきに御氏名を記入頂き、テーブルの上に置いてお帰り下さい。</t>
    </r>
  </si>
  <si>
    <t>京都洛西</t>
  </si>
  <si>
    <t>平常通り</t>
  </si>
  <si>
    <t>八日市南</t>
  </si>
  <si>
    <t>１０月２１日（水）より変更
白山石川ＲＣと合同例会の為</t>
  </si>
  <si>
    <t>五個荘・能登川</t>
  </si>
  <si>
    <t>富田ガバナー公式訪問の為
場所：能登川漁業会館</t>
  </si>
  <si>
    <t>祝日（体育の日）の為</t>
  </si>
  <si>
    <t>てんびんの里ふれあい広場に参加の為</t>
  </si>
  <si>
    <t>10月26日(月) 
12：00～12：30
能登川勤労者会館</t>
  </si>
  <si>
    <t>土</t>
  </si>
  <si>
    <t>綾部</t>
  </si>
  <si>
    <t>10月23日（金）
12：00～12：30
事務局内</t>
  </si>
  <si>
    <r>
      <t xml:space="preserve">10月27日(火)
12：00～12：30
舞鶴グランドホテル
</t>
    </r>
    <r>
      <rPr>
        <sz val="11"/>
        <rFont val="ＭＳ Ｐゴシック"/>
        <family val="3"/>
      </rPr>
      <t>3F</t>
    </r>
    <r>
      <rPr>
        <sz val="11"/>
        <rFont val="ＭＳ Ｐゴシック"/>
        <family val="3"/>
      </rPr>
      <t>事務局</t>
    </r>
  </si>
  <si>
    <t>場所</t>
  </si>
  <si>
    <t>平常通り
10月1日（木）
12：00～12：30
サンプラザ万助</t>
  </si>
  <si>
    <t>王寺</t>
  </si>
  <si>
    <t>2月16日（火）より変更
親睦例会の為
場所：京都方面</t>
  </si>
  <si>
    <t>2月16日（火）
12：00～12：30
NTTdocomo
王寺営業所1F</t>
  </si>
  <si>
    <t>2月24日（水）より変更
クラブ奉仕活動の為、夜間例会</t>
  </si>
  <si>
    <r>
      <t>2月24日（水）
12：00～12：30
ﾎﾃﾙﾆｭｰｵｳﾐ</t>
    </r>
    <r>
      <rPr>
        <sz val="11"/>
        <rFont val="ＭＳ Ｐゴシック"/>
        <family val="3"/>
      </rPr>
      <t>1F受付
※ﾎﾃﾙﾛﾋﾞｰに受付場所を設置します。</t>
    </r>
  </si>
  <si>
    <t>時間・場所・日付</t>
  </si>
  <si>
    <t>法定休日・天皇誕生日の為</t>
  </si>
  <si>
    <t>移動例会（新年例会）の為</t>
  </si>
  <si>
    <t>五個荘
能登川</t>
  </si>
  <si>
    <t>移動例会・忘年例会（ゴルフコンペ・夜間例会）の為</t>
  </si>
  <si>
    <t>定款第5条第1節Cによる休会</t>
  </si>
  <si>
    <t>無し</t>
  </si>
  <si>
    <r>
      <t>12月2日（水）より変更
近松の里池泉広場清掃作業</t>
    </r>
    <r>
      <rPr>
        <sz val="11"/>
        <rFont val="ＭＳ Ｐゴシック"/>
        <family val="3"/>
      </rPr>
      <t>の為
場所：近松の里池泉広場</t>
    </r>
  </si>
  <si>
    <t>夜間例会の為
場所：未定</t>
  </si>
  <si>
    <t>定款第６条第１節（C）による休会</t>
  </si>
  <si>
    <t>定款第６条第１節（C）による休会</t>
  </si>
  <si>
    <r>
      <t>3月</t>
    </r>
    <r>
      <rPr>
        <sz val="11"/>
        <rFont val="ＭＳ Ｐゴシック"/>
        <family val="3"/>
      </rPr>
      <t>16</t>
    </r>
    <r>
      <rPr>
        <sz val="11"/>
        <rFont val="ＭＳ Ｐゴシック"/>
        <family val="3"/>
      </rPr>
      <t>日（火）
12：00～12：30
ﾎﾃﾙﾗﾌｫｰﾚ琵琶湖</t>
    </r>
  </si>
  <si>
    <r>
      <t>老舗訪問例会の為
場所：藤居本家（愛知郡愛荘町長野）
時間：1</t>
    </r>
    <r>
      <rPr>
        <sz val="11"/>
        <rFont val="ＭＳ Ｐゴシック"/>
        <family val="3"/>
      </rPr>
      <t>1：00～</t>
    </r>
  </si>
  <si>
    <t>平常通り
彦根ビューホテル</t>
  </si>
  <si>
    <t>平常通り</t>
  </si>
  <si>
    <t>定款第６条第１節による休会</t>
  </si>
  <si>
    <r>
      <t>11月</t>
    </r>
    <r>
      <rPr>
        <sz val="11"/>
        <rFont val="ＭＳ Ｐゴシック"/>
        <family val="3"/>
      </rPr>
      <t>13</t>
    </r>
    <r>
      <rPr>
        <sz val="11"/>
        <rFont val="ＭＳ Ｐゴシック"/>
        <family val="3"/>
      </rPr>
      <t>日（金）より変更
家族親睦例会（バス一日旅行例会）の為</t>
    </r>
  </si>
  <si>
    <t>時間：12：30～13：30
場所：京都センチュリーホテル</t>
  </si>
  <si>
    <r>
      <t xml:space="preserve">11月13日（金）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事務局内</t>
    </r>
  </si>
  <si>
    <t>１１月１２日（木）より変更
大津東ロータリークラブとの合同例会の為
時間：１２：３０～１３：３０</t>
  </si>
  <si>
    <r>
      <t>年末会員家族・RAC・I</t>
    </r>
    <r>
      <rPr>
        <sz val="11"/>
        <rFont val="ＭＳ Ｐゴシック"/>
        <family val="3"/>
      </rPr>
      <t>AC</t>
    </r>
    <r>
      <rPr>
        <sz val="11"/>
        <rFont val="ＭＳ Ｐゴシック"/>
        <family val="3"/>
      </rPr>
      <t>合同例会の為
時間：</t>
    </r>
    <r>
      <rPr>
        <sz val="11"/>
        <rFont val="ＭＳ Ｐゴシック"/>
        <family val="3"/>
      </rPr>
      <t xml:space="preserve">18：30～
</t>
    </r>
    <r>
      <rPr>
        <sz val="11"/>
        <rFont val="ＭＳ Ｐゴシック"/>
        <family val="3"/>
      </rPr>
      <t>場所：福井織協ビル</t>
    </r>
  </si>
  <si>
    <t>職業奉仕・社会福祉移動例会の為
場所：イオンモール橿原アルル</t>
  </si>
  <si>
    <t>10月23日（金）より変更
Ｉ・Ｍ参加の為</t>
  </si>
  <si>
    <t>定款細則第５条による休会</t>
  </si>
  <si>
    <t>奈良</t>
  </si>
  <si>
    <t>平常通り
12：00～12：30
福井繊協ビル正面玄関</t>
  </si>
  <si>
    <r>
      <t>新年年賀例会の為
場所：福井繊協ビル
時間：1</t>
    </r>
    <r>
      <rPr>
        <sz val="11"/>
        <rFont val="ＭＳ Ｐゴシック"/>
        <family val="3"/>
      </rPr>
      <t>8：30～</t>
    </r>
  </si>
  <si>
    <r>
      <t>福井フェニックスクラブとの合同例会の為
場所：福井繊協ビル
時間：1</t>
    </r>
    <r>
      <rPr>
        <sz val="11"/>
        <rFont val="ＭＳ Ｐゴシック"/>
        <family val="3"/>
      </rPr>
      <t>2：30～14：30</t>
    </r>
  </si>
  <si>
    <r>
      <t>福井南</t>
    </r>
    <r>
      <rPr>
        <sz val="11"/>
        <rFont val="ＭＳ Ｐゴシック"/>
        <family val="3"/>
      </rPr>
      <t>RAC</t>
    </r>
    <r>
      <rPr>
        <sz val="11"/>
        <rFont val="ＭＳ Ｐゴシック"/>
        <family val="3"/>
      </rPr>
      <t>との合同例会の為
場所：福井繊協ビル
時間：1</t>
    </r>
    <r>
      <rPr>
        <sz val="11"/>
        <rFont val="ＭＳ Ｐゴシック"/>
        <family val="3"/>
      </rPr>
      <t>9：00～20：30</t>
    </r>
  </si>
  <si>
    <t>職業奉仕委員会、職場訪問の為
時間：12：30～
場所：メタコート（株）</t>
  </si>
  <si>
    <t>栗東</t>
  </si>
  <si>
    <t>生駒</t>
  </si>
  <si>
    <r>
      <t>4</t>
    </r>
    <r>
      <rPr>
        <sz val="11"/>
        <rFont val="ＭＳ Ｐゴシック"/>
        <family val="3"/>
      </rPr>
      <t>月</t>
    </r>
    <r>
      <rPr>
        <sz val="11"/>
        <rFont val="ＭＳ Ｐゴシック"/>
        <family val="3"/>
      </rPr>
      <t>16</t>
    </r>
    <r>
      <rPr>
        <sz val="11"/>
        <rFont val="ＭＳ Ｐゴシック"/>
        <family val="3"/>
      </rPr>
      <t>日（金）より変更
「京都西山RCとの合同例会」開催の為
時間：1</t>
    </r>
    <r>
      <rPr>
        <sz val="11"/>
        <rFont val="ＭＳ Ｐゴシック"/>
        <family val="3"/>
      </rPr>
      <t>8</t>
    </r>
    <r>
      <rPr>
        <sz val="11"/>
        <rFont val="ＭＳ Ｐゴシック"/>
        <family val="3"/>
      </rPr>
      <t>：30～
場所：ホテルグランヴィア京都</t>
    </r>
  </si>
  <si>
    <t>移動夜間例会の為</t>
  </si>
  <si>
    <r>
      <t>4月</t>
    </r>
    <r>
      <rPr>
        <sz val="11"/>
        <rFont val="ＭＳ Ｐゴシック"/>
        <family val="3"/>
      </rPr>
      <t>7</t>
    </r>
    <r>
      <rPr>
        <sz val="11"/>
        <rFont val="ＭＳ Ｐゴシック"/>
        <family val="3"/>
      </rPr>
      <t>日（水）
12：00～12：30
南都銀行五條支店</t>
    </r>
  </si>
  <si>
    <t>あすか</t>
  </si>
  <si>
    <t>木</t>
  </si>
  <si>
    <r>
      <t>夜間例会の為
時間：1</t>
    </r>
    <r>
      <rPr>
        <sz val="11"/>
        <rFont val="ＭＳ Ｐゴシック"/>
        <family val="3"/>
      </rPr>
      <t>8：00～</t>
    </r>
  </si>
  <si>
    <r>
      <t>6月2</t>
    </r>
    <r>
      <rPr>
        <sz val="11"/>
        <rFont val="ＭＳ Ｐゴシック"/>
        <family val="3"/>
      </rPr>
      <t>4</t>
    </r>
    <r>
      <rPr>
        <sz val="11"/>
        <rFont val="ＭＳ Ｐゴシック"/>
        <family val="3"/>
      </rPr>
      <t>日（木）
12：00～12：30
橿原ﾛｲﾔﾙﾎﾃﾙﾌﾛﾝﾄ横</t>
    </r>
  </si>
  <si>
    <r>
      <t>最終同伴例会の為
時間：1</t>
    </r>
    <r>
      <rPr>
        <sz val="11"/>
        <rFont val="ＭＳ Ｐゴシック"/>
        <family val="3"/>
      </rPr>
      <t>8：30～
場所：スカイランドホテル（福知山市字厚小字城山１３番地 TEL：0773-23-0921）</t>
    </r>
  </si>
  <si>
    <r>
      <t>6月2</t>
    </r>
    <r>
      <rPr>
        <sz val="11"/>
        <rFont val="ＭＳ Ｐゴシック"/>
        <family val="3"/>
      </rPr>
      <t>9</t>
    </r>
    <r>
      <rPr>
        <sz val="11"/>
        <rFont val="ＭＳ Ｐゴシック"/>
        <family val="3"/>
      </rPr>
      <t>日（火）
12：00～12：30
サンプラザ万助</t>
    </r>
  </si>
  <si>
    <t>時間・場所</t>
  </si>
  <si>
    <r>
      <t>平常通り
1</t>
    </r>
    <r>
      <rPr>
        <sz val="11"/>
        <rFont val="ＭＳ Ｐゴシック"/>
        <family val="3"/>
      </rPr>
      <t>1</t>
    </r>
    <r>
      <rPr>
        <sz val="11"/>
        <rFont val="ＭＳ Ｐゴシック"/>
        <family val="3"/>
      </rPr>
      <t>：</t>
    </r>
    <r>
      <rPr>
        <sz val="11"/>
        <rFont val="ＭＳ Ｐゴシック"/>
        <family val="3"/>
      </rPr>
      <t>3</t>
    </r>
    <r>
      <rPr>
        <sz val="11"/>
        <rFont val="ＭＳ Ｐゴシック"/>
        <family val="3"/>
      </rPr>
      <t>0～12：30
ｳｪｽﾃｨﾝ都ﾎﾃﾙ京都</t>
    </r>
  </si>
  <si>
    <t>定款第5条第1節（Ｃ）による休会</t>
  </si>
  <si>
    <t>定款第6条第1節（Ｃ）による休会</t>
  </si>
  <si>
    <r>
      <t>情報集会と親睦会の為
時間：1</t>
    </r>
    <r>
      <rPr>
        <sz val="11"/>
        <rFont val="ＭＳ Ｐゴシック"/>
        <family val="3"/>
      </rPr>
      <t>8：30～
場所：茶六本館（宮津市魚屋866）</t>
    </r>
  </si>
  <si>
    <t>平常通り
12：00～12：30
天橋立ホテル</t>
  </si>
  <si>
    <r>
      <t>早朝例会の為
時間：7：</t>
    </r>
    <r>
      <rPr>
        <sz val="11"/>
        <rFont val="ＭＳ Ｐゴシック"/>
        <family val="3"/>
      </rPr>
      <t>00～
場所：彦根カントリー倶楽部</t>
    </r>
  </si>
  <si>
    <r>
      <t>最終例会の為
時間：</t>
    </r>
    <r>
      <rPr>
        <sz val="11"/>
        <rFont val="ＭＳ Ｐゴシック"/>
        <family val="3"/>
      </rPr>
      <t>18</t>
    </r>
    <r>
      <rPr>
        <sz val="11"/>
        <rFont val="ＭＳ Ｐゴシック"/>
        <family val="3"/>
      </rPr>
      <t>：</t>
    </r>
    <r>
      <rPr>
        <sz val="11"/>
        <rFont val="ＭＳ Ｐゴシック"/>
        <family val="3"/>
      </rPr>
      <t>00～
場所：グランドデュークホテル</t>
    </r>
  </si>
  <si>
    <r>
      <t>6月</t>
    </r>
    <r>
      <rPr>
        <sz val="11"/>
        <rFont val="ＭＳ Ｐゴシック"/>
        <family val="3"/>
      </rPr>
      <t>1</t>
    </r>
    <r>
      <rPr>
        <sz val="11"/>
        <rFont val="ＭＳ Ｐゴシック"/>
        <family val="3"/>
      </rPr>
      <t>1日（金）より変更
移動例会の為
時間：</t>
    </r>
    <r>
      <rPr>
        <sz val="11"/>
        <rFont val="ＭＳ Ｐゴシック"/>
        <family val="3"/>
      </rPr>
      <t>18：30～</t>
    </r>
  </si>
  <si>
    <r>
      <t>年度末懇親会の為
時間：</t>
    </r>
    <r>
      <rPr>
        <sz val="11"/>
        <rFont val="ＭＳ Ｐゴシック"/>
        <family val="3"/>
      </rPr>
      <t>18：30～</t>
    </r>
  </si>
  <si>
    <t>「ヤレヤレ会」開催の為
時間：17：30～
場所：ウェスティン都ホテル京都</t>
  </si>
  <si>
    <r>
      <t>50周年記念事業「モニュメント除幕式」</t>
    </r>
    <r>
      <rPr>
        <sz val="11"/>
        <rFont val="ＭＳ Ｐゴシック"/>
        <family val="3"/>
      </rPr>
      <t xml:space="preserve">
時間：1</t>
    </r>
    <r>
      <rPr>
        <sz val="11"/>
        <rFont val="ＭＳ Ｐゴシック"/>
        <family val="3"/>
      </rPr>
      <t>1</t>
    </r>
    <r>
      <rPr>
        <sz val="11"/>
        <rFont val="ＭＳ Ｐゴシック"/>
        <family val="3"/>
      </rPr>
      <t>：00～</t>
    </r>
    <r>
      <rPr>
        <sz val="11"/>
        <rFont val="ＭＳ Ｐゴシック"/>
        <family val="3"/>
      </rPr>
      <t>12：00
場所：宇治市文化センター</t>
    </r>
  </si>
  <si>
    <t>12：00～12：30
宇治市文化ｾﾝﾀｰﾛﾋﾞｰ</t>
  </si>
  <si>
    <t>長浜</t>
  </si>
  <si>
    <t>平常通り</t>
  </si>
  <si>
    <t>彦根南</t>
  </si>
  <si>
    <r>
      <t>新年例会の為
時間：1</t>
    </r>
    <r>
      <rPr>
        <sz val="11"/>
        <rFont val="ＭＳ Ｐゴシック"/>
        <family val="3"/>
      </rPr>
      <t>2：30～
場所：多賀大社</t>
    </r>
  </si>
  <si>
    <t>三国</t>
  </si>
  <si>
    <r>
      <t>新年例会の為
場所：未定
時間：1</t>
    </r>
    <r>
      <rPr>
        <sz val="11"/>
        <rFont val="ＭＳ Ｐゴシック"/>
        <family val="3"/>
      </rPr>
      <t>8：30点鐘</t>
    </r>
  </si>
  <si>
    <t>12：00～12：30
三国観光ホテルロビー</t>
  </si>
  <si>
    <t>平常通り
9月10日（木）
12：00～12：30
橿原ロイヤルホテル
フロント横</t>
  </si>
  <si>
    <t>10月21日（水）
12：00～12：30
桜井市まほろばｾﾝﾀｰ</t>
  </si>
  <si>
    <t>平常通り
11：30～12：30
ホテルグランヴィア京都</t>
  </si>
  <si>
    <t>若狭</t>
  </si>
  <si>
    <t>無し</t>
  </si>
  <si>
    <t>｢公式訪問｣の為　　
場所：ホテルせくみ屋</t>
  </si>
  <si>
    <t>12：00～12：30
勝山市民活動センター
事務局</t>
  </si>
  <si>
    <t>通常例会の予定を急遽「移動例会」へ変更した為
場所：勝山城博物館（勝山市平泉寺町平泉寺）
時間：12：30点鐘</t>
  </si>
  <si>
    <t>敦賀西</t>
  </si>
  <si>
    <t>場所・時間</t>
  </si>
  <si>
    <t>場所・日付・時間</t>
  </si>
  <si>
    <r>
      <t xml:space="preserve">9月14日（月）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ﾆｭｰｻﾝﾋﾟｱ敦賀ﾛﾋﾞｰ</t>
    </r>
  </si>
  <si>
    <t>9月28日（月）
12：00～12：30
ﾆｭｰｻﾝﾋﾟｱ敦賀ﾛﾋﾞｰ</t>
  </si>
  <si>
    <t>火</t>
  </si>
  <si>
    <t>長浜北</t>
  </si>
  <si>
    <t>創立20周年式典リハーサル例会の為</t>
  </si>
  <si>
    <r>
      <t>平常通り
12：00～12：30
長浜ロイヤルホテル</t>
    </r>
    <r>
      <rPr>
        <sz val="11"/>
        <rFont val="ＭＳ Ｐゴシック"/>
        <family val="3"/>
      </rPr>
      <t>1</t>
    </r>
    <r>
      <rPr>
        <sz val="11"/>
        <rFont val="ＭＳ Ｐゴシック"/>
        <family val="3"/>
      </rPr>
      <t>階</t>
    </r>
  </si>
  <si>
    <r>
      <t>3月</t>
    </r>
    <r>
      <rPr>
        <sz val="11"/>
        <rFont val="ＭＳ Ｐゴシック"/>
        <family val="3"/>
      </rPr>
      <t>9</t>
    </r>
    <r>
      <rPr>
        <sz val="11"/>
        <rFont val="ＭＳ Ｐゴシック"/>
        <family val="3"/>
      </rPr>
      <t>日（火）より変更
創立</t>
    </r>
    <r>
      <rPr>
        <sz val="11"/>
        <rFont val="ＭＳ Ｐゴシック"/>
        <family val="3"/>
      </rPr>
      <t>20</t>
    </r>
    <r>
      <rPr>
        <sz val="11"/>
        <rFont val="ＭＳ Ｐゴシック"/>
        <family val="3"/>
      </rPr>
      <t>周年の為</t>
    </r>
  </si>
  <si>
    <t>武生府中</t>
  </si>
  <si>
    <t>祝日（建国記念の日）の為</t>
  </si>
  <si>
    <t>定款第６条第１節（C）による休会</t>
  </si>
  <si>
    <t>9月14日（月）より変更
就職模擬面接会の為
場所：敦賀市男女共同参画センター
時間：AM9：00～</t>
  </si>
  <si>
    <t>9月28日（月）より変更
友好クラブ交流の為
場所：石川県七尾市　能登演劇堂</t>
  </si>
  <si>
    <t>大和高田</t>
  </si>
  <si>
    <t>水</t>
  </si>
  <si>
    <t>高島</t>
  </si>
  <si>
    <t>月見家族例会の為
場所：白浜荘
時間：18：00～</t>
  </si>
  <si>
    <t>12：00～12：30
サンプラザ万助</t>
  </si>
  <si>
    <t>福知山ＲＡＣとの合同例会の為
時間：19：30～（予定）
場所：サンプラザ万助（福知山市篠尾新町3-88 Ｔｅｌ：0773-22-3181）</t>
  </si>
  <si>
    <r>
      <t>平常通り
5月2</t>
    </r>
    <r>
      <rPr>
        <sz val="11"/>
        <rFont val="ＭＳ Ｐゴシック"/>
        <family val="3"/>
      </rPr>
      <t>0</t>
    </r>
    <r>
      <rPr>
        <sz val="11"/>
        <rFont val="ＭＳ Ｐゴシック"/>
        <family val="3"/>
      </rPr>
      <t>日（木）
12：00～12：30
サンプラザ万助</t>
    </r>
  </si>
  <si>
    <r>
      <t>6月1日（火）より変更
「クリーンアップ九頭竜川」作業奉仕例会の為
時間：</t>
    </r>
    <r>
      <rPr>
        <sz val="11"/>
        <rFont val="ＭＳ Ｐゴシック"/>
        <family val="3"/>
      </rPr>
      <t>AM7：30～
場所：勝山市内　九頭竜川河川敷（場所未定）</t>
    </r>
  </si>
  <si>
    <t>6月1日（火）
12：00～12：30
勝山市民活動ｾﾝﾀｰ
事務局</t>
  </si>
  <si>
    <r>
      <t>6月</t>
    </r>
    <r>
      <rPr>
        <sz val="11"/>
        <rFont val="ＭＳ Ｐゴシック"/>
        <family val="3"/>
      </rPr>
      <t>8</t>
    </r>
    <r>
      <rPr>
        <sz val="11"/>
        <rFont val="ＭＳ Ｐゴシック"/>
        <family val="3"/>
      </rPr>
      <t>日（火）
12：00～12：30
勝山市民活動ｾﾝﾀｰ
事務局</t>
    </r>
  </si>
  <si>
    <r>
      <t>最終例会の為
時間：1</t>
    </r>
    <r>
      <rPr>
        <sz val="11"/>
        <rFont val="ＭＳ Ｐゴシック"/>
        <family val="3"/>
      </rPr>
      <t>9：00～
場所：ホテルマーレ</t>
    </r>
  </si>
  <si>
    <t>商工観光センター3階
事務局内</t>
  </si>
  <si>
    <r>
      <t>4</t>
    </r>
    <r>
      <rPr>
        <sz val="11"/>
        <rFont val="ＭＳ Ｐゴシック"/>
        <family val="3"/>
      </rPr>
      <t>月</t>
    </r>
    <r>
      <rPr>
        <sz val="11"/>
        <rFont val="ＭＳ Ｐゴシック"/>
        <family val="3"/>
      </rPr>
      <t>27</t>
    </r>
    <r>
      <rPr>
        <sz val="11"/>
        <rFont val="ＭＳ Ｐゴシック"/>
        <family val="3"/>
      </rPr>
      <t>日（火）より変更
創立3</t>
    </r>
    <r>
      <rPr>
        <sz val="11"/>
        <rFont val="ＭＳ Ｐゴシック"/>
        <family val="3"/>
      </rPr>
      <t>0周年記念例会の為、定款第６条第1節（b）により
時間：15：00～16：25</t>
    </r>
  </si>
  <si>
    <t>平常通り
京都ホテルオークラ</t>
  </si>
  <si>
    <t>定款第6条第1節（Ｃ）による休会</t>
  </si>
  <si>
    <t>春の会員懇親会開催の為、定款第6条第1節（ｂ）により
場所：京大和
時間：17：00～18：00</t>
  </si>
  <si>
    <t>12：00～12：30
事務局内</t>
  </si>
  <si>
    <t>クラブ定款第5条第1節（Ｃ）による休会</t>
  </si>
  <si>
    <t>クラブ定款第6条第1節（Ｃ）による休会</t>
  </si>
  <si>
    <t>京都嵯峨野RCとの合同例会の為
時間：12：30～13：30
場所：京都全日空ホテル</t>
  </si>
  <si>
    <t>平常通り
12：00～12：30
けいはんなホール</t>
  </si>
  <si>
    <t>5月12日（水）12：30～13：30より変更
場所：ＡＴＲ 庭園
時間：17：00～</t>
  </si>
  <si>
    <t>4月27日（火）より変更
長尾山ロータリーの森作業奉仕例会の為
場所：長尾山ロータリーの森
時間：AM8：00～</t>
  </si>
  <si>
    <t>定款細則第５条第１節Cによる休会</t>
  </si>
  <si>
    <t>武生府中</t>
  </si>
  <si>
    <t>4月27日（火）より変更
「家族旅行例会」の為
場所：奈良「平城遷都1300年祭」</t>
  </si>
  <si>
    <t>場所・日付
時間</t>
  </si>
  <si>
    <r>
      <t>社会奉仕事業及びお花見例会の為
場所：社会奉仕事業　近江神宮
　　　　お花見例会　　皇子山公園
時間：</t>
    </r>
    <r>
      <rPr>
        <sz val="11"/>
        <rFont val="ＭＳ Ｐゴシック"/>
        <family val="3"/>
      </rPr>
      <t>10</t>
    </r>
    <r>
      <rPr>
        <sz val="11"/>
        <rFont val="ＭＳ Ｐゴシック"/>
        <family val="3"/>
      </rPr>
      <t>：</t>
    </r>
    <r>
      <rPr>
        <sz val="11"/>
        <rFont val="ＭＳ Ｐゴシック"/>
        <family val="3"/>
      </rPr>
      <t>30</t>
    </r>
    <r>
      <rPr>
        <sz val="11"/>
        <rFont val="ＭＳ Ｐゴシック"/>
        <family val="3"/>
      </rPr>
      <t>～</t>
    </r>
  </si>
  <si>
    <r>
      <t>4</t>
    </r>
    <r>
      <rPr>
        <sz val="11"/>
        <rFont val="ＭＳ Ｐゴシック"/>
        <family val="3"/>
      </rPr>
      <t>月</t>
    </r>
    <r>
      <rPr>
        <sz val="11"/>
        <rFont val="ＭＳ Ｐゴシック"/>
        <family val="3"/>
      </rPr>
      <t>6</t>
    </r>
    <r>
      <rPr>
        <sz val="11"/>
        <rFont val="ＭＳ Ｐゴシック"/>
        <family val="3"/>
      </rPr>
      <t>日（火）より変更
「地区大会参加車中例会」の為
場所：地区大会</t>
    </r>
  </si>
  <si>
    <r>
      <t>4</t>
    </r>
    <r>
      <rPr>
        <sz val="11"/>
        <rFont val="ＭＳ Ｐゴシック"/>
        <family val="3"/>
      </rPr>
      <t>月</t>
    </r>
    <r>
      <rPr>
        <sz val="11"/>
        <rFont val="ＭＳ Ｐゴシック"/>
        <family val="3"/>
      </rPr>
      <t>8</t>
    </r>
    <r>
      <rPr>
        <sz val="11"/>
        <rFont val="ＭＳ Ｐゴシック"/>
        <family val="3"/>
      </rPr>
      <t>日（木）より変更
「地区大会出席例会」の為
場所：国立京都国際会館</t>
    </r>
  </si>
  <si>
    <r>
      <t>商工観光センター</t>
    </r>
    <r>
      <rPr>
        <sz val="11"/>
        <rFont val="ＭＳ Ｐゴシック"/>
        <family val="3"/>
      </rPr>
      <t>3</t>
    </r>
    <r>
      <rPr>
        <sz val="11"/>
        <rFont val="ＭＳ Ｐゴシック"/>
        <family val="3"/>
      </rPr>
      <t>階
事務局内</t>
    </r>
  </si>
  <si>
    <t>金沢北ロータリークラブ例会出席の為、
定款第5条第1節（Ｃ）による休会</t>
  </si>
  <si>
    <t>休局</t>
  </si>
  <si>
    <t>クラブ事務所休局（ファクシミリは作動しております）</t>
  </si>
  <si>
    <r>
      <t>花見例会の為
場所：大洞弁財天　長寿院（彦根市古沢町）
時間：1</t>
    </r>
    <r>
      <rPr>
        <sz val="11"/>
        <rFont val="ＭＳ Ｐゴシック"/>
        <family val="3"/>
      </rPr>
      <t>8：30～</t>
    </r>
  </si>
  <si>
    <r>
      <t>4/</t>
    </r>
    <r>
      <rPr>
        <sz val="11"/>
        <rFont val="ＭＳ Ｐゴシック"/>
        <family val="3"/>
      </rPr>
      <t>8(木)
4/9(金)</t>
    </r>
  </si>
  <si>
    <t>王寺</t>
  </si>
  <si>
    <r>
      <t xml:space="preserve">12：00～12：30
</t>
    </r>
    <r>
      <rPr>
        <sz val="11"/>
        <rFont val="ＭＳ Ｐゴシック"/>
        <family val="3"/>
      </rPr>
      <t xml:space="preserve">NTTdocomo
</t>
    </r>
    <r>
      <rPr>
        <sz val="11"/>
        <rFont val="ＭＳ Ｐゴシック"/>
        <family val="3"/>
      </rPr>
      <t>王寺営業所</t>
    </r>
    <r>
      <rPr>
        <sz val="11"/>
        <rFont val="ＭＳ Ｐゴシック"/>
        <family val="3"/>
      </rPr>
      <t>1F</t>
    </r>
  </si>
  <si>
    <r>
      <t>4</t>
    </r>
    <r>
      <rPr>
        <sz val="11"/>
        <rFont val="ＭＳ Ｐゴシック"/>
        <family val="3"/>
      </rPr>
      <t>月</t>
    </r>
    <r>
      <rPr>
        <sz val="11"/>
        <rFont val="ＭＳ Ｐゴシック"/>
        <family val="3"/>
      </rPr>
      <t>6</t>
    </r>
    <r>
      <rPr>
        <sz val="11"/>
        <rFont val="ＭＳ Ｐゴシック"/>
        <family val="3"/>
      </rPr>
      <t>日（火）より変更
場所：地区大会</t>
    </r>
  </si>
  <si>
    <t>場所：信貴山　料亭旅館　みよし</t>
  </si>
  <si>
    <r>
      <t xml:space="preserve">4月6日（火）
</t>
    </r>
    <r>
      <rPr>
        <sz val="11"/>
        <rFont val="ＭＳ Ｐゴシック"/>
        <family val="3"/>
      </rPr>
      <t xml:space="preserve">12：00～12：30
</t>
    </r>
    <r>
      <rPr>
        <sz val="11"/>
        <rFont val="ＭＳ Ｐゴシック"/>
        <family val="3"/>
      </rPr>
      <t xml:space="preserve">NTTdocomo
</t>
    </r>
    <r>
      <rPr>
        <sz val="11"/>
        <rFont val="ＭＳ Ｐゴシック"/>
        <family val="3"/>
      </rPr>
      <t>王寺営業所</t>
    </r>
    <r>
      <rPr>
        <sz val="11"/>
        <rFont val="ＭＳ Ｐゴシック"/>
        <family val="3"/>
      </rPr>
      <t>1F</t>
    </r>
  </si>
  <si>
    <r>
      <t>4</t>
    </r>
    <r>
      <rPr>
        <sz val="11"/>
        <rFont val="ＭＳ Ｐゴシック"/>
        <family val="3"/>
      </rPr>
      <t>月</t>
    </r>
    <r>
      <rPr>
        <sz val="11"/>
        <rFont val="ＭＳ Ｐゴシック"/>
        <family val="3"/>
      </rPr>
      <t>8</t>
    </r>
    <r>
      <rPr>
        <sz val="11"/>
        <rFont val="ＭＳ Ｐゴシック"/>
        <family val="3"/>
      </rPr>
      <t>日（木）より変更
地区大会出席を以って例会と致します。</t>
    </r>
  </si>
  <si>
    <t>平常通り
4月8日（木）
商工観光センター3階
事務局内</t>
  </si>
  <si>
    <r>
      <t>4月15日（木）より変更
「G.S.E歓迎例会」の為
場所：プラザホテル吉翠苑（京丹後市峰山町杉谷　</t>
    </r>
    <r>
      <rPr>
        <sz val="11"/>
        <rFont val="ＭＳ Ｐゴシック"/>
        <family val="3"/>
      </rPr>
      <t>TEL：0772-62-5111</t>
    </r>
    <r>
      <rPr>
        <sz val="11"/>
        <rFont val="ＭＳ Ｐゴシック"/>
        <family val="3"/>
      </rPr>
      <t>）
時間：18：00～</t>
    </r>
  </si>
  <si>
    <t>2009年7月度例会変更情報</t>
  </si>
  <si>
    <t>武生府中</t>
  </si>
  <si>
    <r>
      <t>アクトと合同クリスマス例会の為
時間：1</t>
    </r>
    <r>
      <rPr>
        <sz val="11"/>
        <rFont val="ＭＳ Ｐゴシック"/>
        <family val="3"/>
      </rPr>
      <t>9：00～</t>
    </r>
  </si>
  <si>
    <t>12：00～12：30
水口ｾﾝﾁｭﾘｰﾎﾃﾙﾌﾛﾝﾄ</t>
  </si>
  <si>
    <r>
      <t>新年祝賀例会の為
時間：1</t>
    </r>
    <r>
      <rPr>
        <sz val="11"/>
        <rFont val="ＭＳ Ｐゴシック"/>
        <family val="3"/>
      </rPr>
      <t>8：00～</t>
    </r>
  </si>
  <si>
    <t>時間</t>
  </si>
  <si>
    <t>夜間移動例会（クリスマス家族例会の為）</t>
  </si>
  <si>
    <r>
      <t>1</t>
    </r>
    <r>
      <rPr>
        <sz val="11"/>
        <rFont val="ＭＳ Ｐゴシック"/>
        <family val="3"/>
      </rPr>
      <t>2月15日（火）</t>
    </r>
    <r>
      <rPr>
        <sz val="11"/>
        <rFont val="ＭＳ Ｐゴシック"/>
        <family val="3"/>
      </rPr>
      <t xml:space="preserve">
12：00～12：30
ホテルラフォーレ琵琶湖</t>
    </r>
  </si>
  <si>
    <t>ラフォーレ琵琶湖休館の為</t>
  </si>
  <si>
    <t>あすか</t>
  </si>
  <si>
    <r>
      <t>12月1</t>
    </r>
    <r>
      <rPr>
        <sz val="11"/>
        <rFont val="ＭＳ Ｐゴシック"/>
        <family val="3"/>
      </rPr>
      <t>7</t>
    </r>
    <r>
      <rPr>
        <sz val="11"/>
        <rFont val="ＭＳ Ｐゴシック"/>
        <family val="3"/>
      </rPr>
      <t>日（木）
1</t>
    </r>
    <r>
      <rPr>
        <sz val="11"/>
        <rFont val="ＭＳ Ｐゴシック"/>
        <family val="3"/>
      </rPr>
      <t>2</t>
    </r>
    <r>
      <rPr>
        <sz val="11"/>
        <rFont val="ＭＳ Ｐゴシック"/>
        <family val="3"/>
      </rPr>
      <t>：</t>
    </r>
    <r>
      <rPr>
        <sz val="11"/>
        <rFont val="ＭＳ Ｐゴシック"/>
        <family val="3"/>
      </rPr>
      <t>0</t>
    </r>
    <r>
      <rPr>
        <sz val="11"/>
        <rFont val="ＭＳ Ｐゴシック"/>
        <family val="3"/>
      </rPr>
      <t>0～1</t>
    </r>
    <r>
      <rPr>
        <sz val="11"/>
        <rFont val="ＭＳ Ｐゴシック"/>
        <family val="3"/>
      </rPr>
      <t>2</t>
    </r>
    <r>
      <rPr>
        <sz val="11"/>
        <rFont val="ＭＳ Ｐゴシック"/>
        <family val="3"/>
      </rPr>
      <t>：</t>
    </r>
    <r>
      <rPr>
        <sz val="11"/>
        <rFont val="ＭＳ Ｐゴシック"/>
        <family val="3"/>
      </rPr>
      <t>3</t>
    </r>
    <r>
      <rPr>
        <sz val="11"/>
        <rFont val="ＭＳ Ｐゴシック"/>
        <family val="3"/>
      </rPr>
      <t>0
橿原ロイヤルホテルフロント横</t>
    </r>
  </si>
  <si>
    <t>5月25日（火）
12：00～12：30
ﾊﾟﾙﾃｨｰﾙ京都1階ﾛﾋﾞｰ</t>
  </si>
  <si>
    <t>平常通り
12：00～12：30
天橋立ホテル</t>
  </si>
  <si>
    <t>京都八幡</t>
  </si>
  <si>
    <t>五個荘
能登川</t>
  </si>
  <si>
    <t>祝日（成人の日）の為</t>
  </si>
  <si>
    <t>初詣と新年夜間例会の為</t>
  </si>
  <si>
    <r>
      <t>平常通り
1月</t>
    </r>
    <r>
      <rPr>
        <sz val="11"/>
        <rFont val="ＭＳ Ｐゴシック"/>
        <family val="3"/>
      </rPr>
      <t>8</t>
    </r>
    <r>
      <rPr>
        <sz val="11"/>
        <rFont val="ＭＳ Ｐゴシック"/>
        <family val="3"/>
      </rPr>
      <t>日（金）
12：00～12：30
保津川観光ホテル
楽々荘</t>
    </r>
  </si>
  <si>
    <t>祝日休会の為</t>
  </si>
  <si>
    <r>
      <t>2月</t>
    </r>
    <r>
      <rPr>
        <sz val="11"/>
        <rFont val="ＭＳ Ｐゴシック"/>
        <family val="3"/>
      </rPr>
      <t xml:space="preserve">19日（金）より変更
</t>
    </r>
    <r>
      <rPr>
        <sz val="11"/>
        <rFont val="ＭＳ Ｐゴシック"/>
        <family val="3"/>
      </rPr>
      <t>市内５</t>
    </r>
    <r>
      <rPr>
        <sz val="11"/>
        <rFont val="ＭＳ Ｐゴシック"/>
        <family val="3"/>
      </rPr>
      <t>RC</t>
    </r>
    <r>
      <rPr>
        <sz val="11"/>
        <rFont val="ＭＳ Ｐゴシック"/>
        <family val="3"/>
      </rPr>
      <t>合同例会の為</t>
    </r>
  </si>
  <si>
    <r>
      <t>創立4</t>
    </r>
    <r>
      <rPr>
        <sz val="11"/>
        <rFont val="ＭＳ Ｐゴシック"/>
        <family val="3"/>
      </rPr>
      <t>0周年記念式典開催</t>
    </r>
    <r>
      <rPr>
        <sz val="11"/>
        <rFont val="ＭＳ Ｐゴシック"/>
        <family val="3"/>
      </rPr>
      <t>の為
時間：1</t>
    </r>
    <r>
      <rPr>
        <sz val="11"/>
        <rFont val="ＭＳ Ｐゴシック"/>
        <family val="3"/>
      </rPr>
      <t>6</t>
    </r>
    <r>
      <rPr>
        <sz val="11"/>
        <rFont val="ＭＳ Ｐゴシック"/>
        <family val="3"/>
      </rPr>
      <t>：00～</t>
    </r>
  </si>
  <si>
    <r>
      <t>「第18回鳳凰賞　贈呈式」の為
時間：</t>
    </r>
    <r>
      <rPr>
        <sz val="11"/>
        <rFont val="ＭＳ Ｐゴシック"/>
        <family val="3"/>
      </rPr>
      <t>12</t>
    </r>
    <r>
      <rPr>
        <sz val="11"/>
        <rFont val="ＭＳ Ｐゴシック"/>
        <family val="3"/>
      </rPr>
      <t>：</t>
    </r>
    <r>
      <rPr>
        <sz val="11"/>
        <rFont val="ＭＳ Ｐゴシック"/>
        <family val="3"/>
      </rPr>
      <t>30～13：30</t>
    </r>
    <r>
      <rPr>
        <sz val="11"/>
        <rFont val="ＭＳ Ｐゴシック"/>
        <family val="3"/>
      </rPr>
      <t xml:space="preserve">
　</t>
    </r>
    <r>
      <rPr>
        <sz val="11"/>
        <rFont val="ＭＳ Ｐゴシック"/>
        <family val="3"/>
      </rPr>
      <t>12：30　開会点鐘、会務報告
　12：40　「鳳凰賞」贈呈式
　13：10　食事・自由懇談
　13：30　閉会点鐘
　食事時間が13：10からとなります。
場所：パルティール京都</t>
    </r>
  </si>
  <si>
    <r>
      <t>平常通り
11：</t>
    </r>
    <r>
      <rPr>
        <sz val="11"/>
        <rFont val="ＭＳ Ｐゴシック"/>
        <family val="3"/>
      </rPr>
      <t>3</t>
    </r>
    <r>
      <rPr>
        <sz val="11"/>
        <rFont val="ＭＳ Ｐゴシック"/>
        <family val="3"/>
      </rPr>
      <t>0～12：30
ｳｴｽﾃｨﾝ都ﾎﾃﾙ京都</t>
    </r>
  </si>
  <si>
    <r>
      <t>平常通り
1月1</t>
    </r>
    <r>
      <rPr>
        <sz val="11"/>
        <rFont val="ＭＳ Ｐゴシック"/>
        <family val="3"/>
      </rPr>
      <t>5</t>
    </r>
    <r>
      <rPr>
        <sz val="11"/>
        <rFont val="ＭＳ Ｐゴシック"/>
        <family val="3"/>
      </rPr>
      <t>日（金）
1</t>
    </r>
    <r>
      <rPr>
        <sz val="11"/>
        <rFont val="ＭＳ Ｐゴシック"/>
        <family val="3"/>
      </rPr>
      <t>1</t>
    </r>
    <r>
      <rPr>
        <sz val="11"/>
        <rFont val="ＭＳ Ｐゴシック"/>
        <family val="3"/>
      </rPr>
      <t>：</t>
    </r>
    <r>
      <rPr>
        <sz val="11"/>
        <rFont val="ＭＳ Ｐゴシック"/>
        <family val="3"/>
      </rPr>
      <t>3</t>
    </r>
    <r>
      <rPr>
        <sz val="11"/>
        <rFont val="ＭＳ Ｐゴシック"/>
        <family val="3"/>
      </rPr>
      <t>0～12：30
ホテルグランヴィア京都</t>
    </r>
  </si>
  <si>
    <r>
      <t>新年例会の為
時間：18：00～
場所：桃山温泉　月見館（京都府京都市伏見区桃山町泰長老</t>
    </r>
    <r>
      <rPr>
        <sz val="11"/>
        <rFont val="ＭＳ Ｐゴシック"/>
        <family val="3"/>
      </rPr>
      <t>160-4 TEL 075-611-0284</t>
    </r>
    <r>
      <rPr>
        <sz val="11"/>
        <rFont val="ＭＳ Ｐゴシック"/>
        <family val="3"/>
      </rPr>
      <t>）</t>
    </r>
  </si>
  <si>
    <t>福井東</t>
  </si>
  <si>
    <t>12：00～12：30
福井厚生年金会館ロビー</t>
  </si>
  <si>
    <t>「足羽川の水をたどる（ドラゴンリバー交流会）」参加の為</t>
  </si>
  <si>
    <t>平常通り
12：00～12：30
天橋立ホテル</t>
  </si>
  <si>
    <r>
      <t>ロータリー創立記念例会の為
場所：天橋立ホテル　宮津市文珠</t>
    </r>
    <r>
      <rPr>
        <sz val="11"/>
        <rFont val="ＭＳ Ｐゴシック"/>
        <family val="3"/>
      </rPr>
      <t>310
時間：18：00～</t>
    </r>
  </si>
  <si>
    <r>
      <t>クラブ協議会の為、夜間例会に変更
場所：山楽
時間：1</t>
    </r>
    <r>
      <rPr>
        <sz val="11"/>
        <rFont val="ＭＳ Ｐゴシック"/>
        <family val="3"/>
      </rPr>
      <t>8</t>
    </r>
    <r>
      <rPr>
        <sz val="11"/>
        <rFont val="ＭＳ Ｐゴシック"/>
        <family val="3"/>
      </rPr>
      <t>：</t>
    </r>
    <r>
      <rPr>
        <sz val="11"/>
        <rFont val="ＭＳ Ｐゴシック"/>
        <family val="3"/>
      </rPr>
      <t>0</t>
    </r>
    <r>
      <rPr>
        <sz val="11"/>
        <rFont val="ＭＳ Ｐゴシック"/>
        <family val="3"/>
      </rPr>
      <t>0～</t>
    </r>
  </si>
  <si>
    <t>12：00～12：30
ホテルフジタ福井1Ｆ</t>
  </si>
  <si>
    <t>福井フェニックス</t>
  </si>
  <si>
    <t>公式訪問例会の為
場所：八日市ロイヤルホテル</t>
  </si>
  <si>
    <t>9月4日（金）より変更
ＩＭホストの為
場所：大津プリンスホテル</t>
  </si>
  <si>
    <t>クリスマス例会の為</t>
  </si>
  <si>
    <t>京都洛中</t>
  </si>
  <si>
    <t>平常通り
京都ホテルオークラ</t>
  </si>
  <si>
    <t>納涼同伴親睦会の為、定款第6条第1節Ｃにより。
場所：ホテルモントレー京都
時間：17：00～18：00</t>
  </si>
  <si>
    <t>福知山</t>
  </si>
  <si>
    <r>
      <t>8月27日（木）より変更
盆踊り親睦会の為
場所：魚辰
（福知山市内記</t>
    </r>
    <r>
      <rPr>
        <sz val="11"/>
        <rFont val="ＭＳ Ｐゴシック"/>
        <family val="3"/>
      </rPr>
      <t>51-85　</t>
    </r>
    <r>
      <rPr>
        <sz val="11"/>
        <rFont val="ＭＳ Ｐゴシック"/>
        <family val="3"/>
      </rPr>
      <t xml:space="preserve">TEL </t>
    </r>
    <r>
      <rPr>
        <sz val="11"/>
        <rFont val="ＭＳ Ｐゴシック"/>
        <family val="3"/>
      </rPr>
      <t>0773-22-2680</t>
    </r>
    <r>
      <rPr>
        <sz val="11"/>
        <rFont val="ＭＳ Ｐゴシック"/>
        <family val="3"/>
      </rPr>
      <t>）
時間：19：00～</t>
    </r>
  </si>
  <si>
    <t>8月27日（木）
12：00～12：30
サンプラザ万助</t>
  </si>
  <si>
    <t>福知山西南</t>
  </si>
  <si>
    <t>8月25日（火）
12：00～12：30
サンプラザ万助</t>
  </si>
  <si>
    <t>忘年クリスマス家族会の為
場所：北ビワコホテルグラツィエ</t>
  </si>
  <si>
    <t>移動例会</t>
  </si>
  <si>
    <t>12月16日（水）より変更
年末家族例会の為
場所：京都全日空ホテル（京都市中京区堀川通二条城前　Tel：(075)231-1155）　
時間：18：30～</t>
  </si>
  <si>
    <t>京丹後</t>
  </si>
  <si>
    <t>土</t>
  </si>
  <si>
    <r>
      <t xml:space="preserve">4月27日（火）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t>
    </r>
    <r>
      <rPr>
        <sz val="11"/>
        <rFont val="ＭＳ Ｐゴシック"/>
        <family val="3"/>
      </rPr>
      <t xml:space="preserve">
勝山市民活動センター事務局</t>
    </r>
  </si>
  <si>
    <t>みどりの日
定款第５条第１節Ｃによる休会</t>
  </si>
  <si>
    <t>移動例会の為
場所：ホテルリバージュアケボノ</t>
  </si>
  <si>
    <t>長浜北</t>
  </si>
  <si>
    <r>
      <t>5</t>
    </r>
    <r>
      <rPr>
        <sz val="11"/>
        <rFont val="ＭＳ Ｐゴシック"/>
        <family val="3"/>
      </rPr>
      <t>月</t>
    </r>
    <r>
      <rPr>
        <sz val="11"/>
        <rFont val="ＭＳ Ｐゴシック"/>
        <family val="3"/>
      </rPr>
      <t>20</t>
    </r>
    <r>
      <rPr>
        <sz val="11"/>
        <rFont val="ＭＳ Ｐゴシック"/>
        <family val="3"/>
      </rPr>
      <t>日（木）
平常通り
1</t>
    </r>
    <r>
      <rPr>
        <sz val="11"/>
        <rFont val="ＭＳ Ｐゴシック"/>
        <family val="3"/>
      </rPr>
      <t>2：00～12：30
プラザホテル吉翠苑</t>
    </r>
  </si>
  <si>
    <r>
      <t>1月</t>
    </r>
    <r>
      <rPr>
        <sz val="11"/>
        <rFont val="ＭＳ Ｐゴシック"/>
        <family val="3"/>
      </rPr>
      <t>5</t>
    </r>
    <r>
      <rPr>
        <sz val="11"/>
        <rFont val="ＭＳ Ｐゴシック"/>
        <family val="3"/>
      </rPr>
      <t>日（火）より変更
京都田辺ロータリークラブとの新春合同例会の為</t>
    </r>
  </si>
  <si>
    <t>新年親睦例会の為
場所：保津川観光ホテル　楽々荘
時間：18：00～</t>
  </si>
  <si>
    <t>新年例会並びに新年祝賀懇親会の為
場所：浜湖月
時間：18：00～</t>
  </si>
  <si>
    <t>新年会の為</t>
  </si>
  <si>
    <t>忘年親睦会の為
場所：天橋立宮津ﾛｲﾔﾙﾎﾃﾙ（宮津市田井58）
時間：18：30～</t>
  </si>
  <si>
    <t>法定休日による休会</t>
  </si>
  <si>
    <t>12月18日（金）より変更
忘年家族例会の為</t>
  </si>
  <si>
    <r>
      <t xml:space="preserve">12月16日（水）
</t>
    </r>
    <r>
      <rPr>
        <sz val="11"/>
        <rFont val="ＭＳ Ｐゴシック"/>
        <family val="3"/>
      </rPr>
      <t>11</t>
    </r>
    <r>
      <rPr>
        <sz val="11"/>
        <rFont val="ＭＳ Ｐゴシック"/>
        <family val="3"/>
      </rPr>
      <t>：</t>
    </r>
    <r>
      <rPr>
        <sz val="11"/>
        <rFont val="ＭＳ Ｐゴシック"/>
        <family val="3"/>
      </rPr>
      <t>30</t>
    </r>
    <r>
      <rPr>
        <sz val="11"/>
        <rFont val="ＭＳ Ｐゴシック"/>
        <family val="3"/>
      </rPr>
      <t>～</t>
    </r>
    <r>
      <rPr>
        <sz val="11"/>
        <rFont val="ＭＳ Ｐゴシック"/>
        <family val="3"/>
      </rPr>
      <t>12</t>
    </r>
    <r>
      <rPr>
        <sz val="11"/>
        <rFont val="ＭＳ Ｐゴシック"/>
        <family val="3"/>
      </rPr>
      <t>：</t>
    </r>
    <r>
      <rPr>
        <sz val="11"/>
        <rFont val="ＭＳ Ｐゴシック"/>
        <family val="3"/>
      </rPr>
      <t>30
京都全日空ホテル</t>
    </r>
  </si>
  <si>
    <t>会場の都合により、無し</t>
  </si>
  <si>
    <t>年次総会の為
時間：18：00～
場所：今津サンブリッジホテル</t>
  </si>
  <si>
    <t>定款第6条第１節による休会</t>
  </si>
  <si>
    <r>
      <t>移動例会及び就職模範面接の為
場所：聖泉大学
時間：1</t>
    </r>
    <r>
      <rPr>
        <sz val="11"/>
        <rFont val="ＭＳ Ｐゴシック"/>
        <family val="3"/>
      </rPr>
      <t>2：30～</t>
    </r>
  </si>
  <si>
    <t>野洲</t>
  </si>
  <si>
    <t>夜間移動例会（４クラブ合同例会の為）</t>
  </si>
  <si>
    <t>通常第１例会は、ビジターフィー　4,000円　→　2,500円に臨時変更</t>
  </si>
  <si>
    <r>
      <t>平常通り
1</t>
    </r>
    <r>
      <rPr>
        <sz val="11"/>
        <rFont val="ＭＳ Ｐゴシック"/>
        <family val="3"/>
      </rPr>
      <t>2</t>
    </r>
    <r>
      <rPr>
        <sz val="11"/>
        <rFont val="ＭＳ Ｐゴシック"/>
        <family val="3"/>
      </rPr>
      <t>：</t>
    </r>
    <r>
      <rPr>
        <sz val="11"/>
        <rFont val="ＭＳ Ｐゴシック"/>
        <family val="3"/>
      </rPr>
      <t>0</t>
    </r>
    <r>
      <rPr>
        <sz val="11"/>
        <rFont val="ＭＳ Ｐゴシック"/>
        <family val="3"/>
      </rPr>
      <t>0～12：30
天橋立ホテル</t>
    </r>
  </si>
  <si>
    <r>
      <t>情報集会の為
場所：天橋立ホテル（宮津市文珠3</t>
    </r>
    <r>
      <rPr>
        <sz val="11"/>
        <rFont val="ＭＳ Ｐゴシック"/>
        <family val="3"/>
      </rPr>
      <t>10</t>
    </r>
    <r>
      <rPr>
        <sz val="11"/>
        <rFont val="ＭＳ Ｐゴシック"/>
        <family val="3"/>
      </rPr>
      <t>）
時間：</t>
    </r>
    <r>
      <rPr>
        <sz val="11"/>
        <rFont val="ＭＳ Ｐゴシック"/>
        <family val="3"/>
      </rPr>
      <t>18</t>
    </r>
    <r>
      <rPr>
        <sz val="11"/>
        <rFont val="ＭＳ Ｐゴシック"/>
        <family val="3"/>
      </rPr>
      <t>：</t>
    </r>
    <r>
      <rPr>
        <sz val="11"/>
        <rFont val="ＭＳ Ｐゴシック"/>
        <family val="3"/>
      </rPr>
      <t>30</t>
    </r>
    <r>
      <rPr>
        <sz val="11"/>
        <rFont val="ＭＳ Ｐゴシック"/>
        <family val="3"/>
      </rPr>
      <t>～</t>
    </r>
  </si>
  <si>
    <r>
      <t>平常通り
3</t>
    </r>
    <r>
      <rPr>
        <sz val="11"/>
        <rFont val="ＭＳ Ｐゴシック"/>
        <family val="3"/>
      </rPr>
      <t xml:space="preserve">月26日（金）
</t>
    </r>
    <r>
      <rPr>
        <sz val="11"/>
        <rFont val="ＭＳ Ｐゴシック"/>
        <family val="3"/>
      </rPr>
      <t>12</t>
    </r>
    <r>
      <rPr>
        <sz val="11"/>
        <rFont val="ＭＳ Ｐゴシック"/>
        <family val="3"/>
      </rPr>
      <t>：0</t>
    </r>
    <r>
      <rPr>
        <sz val="11"/>
        <rFont val="ＭＳ Ｐゴシック"/>
        <family val="3"/>
      </rPr>
      <t>0</t>
    </r>
    <r>
      <rPr>
        <sz val="11"/>
        <rFont val="ＭＳ Ｐゴシック"/>
        <family val="3"/>
      </rPr>
      <t>～</t>
    </r>
    <r>
      <rPr>
        <sz val="11"/>
        <rFont val="ＭＳ Ｐゴシック"/>
        <family val="3"/>
      </rPr>
      <t>12</t>
    </r>
    <r>
      <rPr>
        <sz val="11"/>
        <rFont val="ＭＳ Ｐゴシック"/>
        <family val="3"/>
      </rPr>
      <t>：</t>
    </r>
    <r>
      <rPr>
        <sz val="11"/>
        <rFont val="ＭＳ Ｐゴシック"/>
        <family val="3"/>
      </rPr>
      <t>30
事務局内にて</t>
    </r>
  </si>
  <si>
    <t>12：00～12：30
可以登楼別館内
高島ＲＣ事務所</t>
  </si>
  <si>
    <t>12：00～12：30
神明公民館１F</t>
  </si>
  <si>
    <r>
      <t>平常通り
1</t>
    </r>
    <r>
      <rPr>
        <sz val="11"/>
        <rFont val="ＭＳ Ｐゴシック"/>
        <family val="3"/>
      </rPr>
      <t>8</t>
    </r>
    <r>
      <rPr>
        <sz val="11"/>
        <rFont val="ＭＳ Ｐゴシック"/>
        <family val="3"/>
      </rPr>
      <t>：00～1</t>
    </r>
    <r>
      <rPr>
        <sz val="11"/>
        <rFont val="ＭＳ Ｐゴシック"/>
        <family val="3"/>
      </rPr>
      <t>8</t>
    </r>
    <r>
      <rPr>
        <sz val="11"/>
        <rFont val="ＭＳ Ｐゴシック"/>
        <family val="3"/>
      </rPr>
      <t>：30
ホテルフジタ福井</t>
    </r>
    <r>
      <rPr>
        <sz val="11"/>
        <rFont val="ＭＳ Ｐゴシック"/>
        <family val="3"/>
      </rPr>
      <t>1F</t>
    </r>
  </si>
  <si>
    <t>栗東</t>
  </si>
  <si>
    <t>１１月１９日（木）より変更
家族親睦移動例会の為（京都・紅葉狩り）</t>
  </si>
  <si>
    <t>勝山</t>
  </si>
  <si>
    <r>
      <t>大野ロータリークラブとの合同例会の為
場所：勝山城博物館（勝山市平泉寺町平泉寺）
時間：1</t>
    </r>
    <r>
      <rPr>
        <sz val="11"/>
        <rFont val="ＭＳ Ｐゴシック"/>
        <family val="3"/>
      </rPr>
      <t>8：30点鐘</t>
    </r>
  </si>
  <si>
    <r>
      <t>活動計画書には1</t>
    </r>
    <r>
      <rPr>
        <sz val="11"/>
        <rFont val="ＭＳ Ｐゴシック"/>
        <family val="3"/>
      </rPr>
      <t>1月15日（日）長尾山作業奉仕例会となっておりますが通常通り、勝山市民活動センターにて12時30分からの例会となりました。</t>
    </r>
  </si>
  <si>
    <r>
      <t>1</t>
    </r>
    <r>
      <rPr>
        <sz val="11"/>
        <rFont val="ＭＳ Ｐゴシック"/>
        <family val="3"/>
      </rPr>
      <t xml:space="preserve">1月17日（火）
</t>
    </r>
    <r>
      <rPr>
        <sz val="11"/>
        <rFont val="ＭＳ Ｐゴシック"/>
        <family val="3"/>
      </rPr>
      <t>12：00～12：30
勝山市民活動センター事務局</t>
    </r>
  </si>
  <si>
    <t>桜井</t>
  </si>
  <si>
    <t>12月2日（水）より変更
家族忘年会の為、移動例会に変更
場所：リーガロイヤルホテル</t>
  </si>
  <si>
    <r>
      <t xml:space="preserve">12月2日（水）
</t>
    </r>
    <r>
      <rPr>
        <sz val="11"/>
        <rFont val="ＭＳ Ｐゴシック"/>
        <family val="3"/>
      </rPr>
      <t>12：00～12：30
桜井市まほろばセンター</t>
    </r>
  </si>
  <si>
    <t>通常例会</t>
  </si>
  <si>
    <t>大和郡山</t>
  </si>
  <si>
    <t>定款第6条第1節Ｃによる休会</t>
  </si>
  <si>
    <t>職場訪問例会の為
場所：亀屋製菓（株）</t>
  </si>
  <si>
    <r>
      <t xml:space="preserve">11月20日（金）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t>
    </r>
    <r>
      <rPr>
        <sz val="11"/>
        <rFont val="ＭＳ Ｐゴシック"/>
        <family val="3"/>
      </rPr>
      <t xml:space="preserve">
ﾎﾃﾙﾘﾊﾞｰｼﾞｭｱｹﾎﾞﾉ</t>
    </r>
  </si>
  <si>
    <t>東近江</t>
  </si>
  <si>
    <t>夜間例会（姉妹クラブ来訪の為）</t>
  </si>
  <si>
    <t>クリスマス移動例会の為</t>
  </si>
  <si>
    <t>場所：ウエスティン都ホテル京都
時間：17：00～</t>
  </si>
  <si>
    <t>12月18日（金）より変更
年忘れ家族親睦会開催の為
場所：ホテル日航プリンセス京都
時間：18：30～</t>
  </si>
  <si>
    <t>日付・時間・場所</t>
  </si>
  <si>
    <t>定款第６条第１節（C）による休会</t>
  </si>
  <si>
    <r>
      <t xml:space="preserve">平常通り
</t>
    </r>
    <r>
      <rPr>
        <sz val="11"/>
        <rFont val="ＭＳ Ｐゴシック"/>
        <family val="3"/>
      </rPr>
      <t>11</t>
    </r>
    <r>
      <rPr>
        <sz val="11"/>
        <rFont val="ＭＳ Ｐゴシック"/>
        <family val="3"/>
      </rPr>
      <t>：</t>
    </r>
    <r>
      <rPr>
        <sz val="11"/>
        <rFont val="ＭＳ Ｐゴシック"/>
        <family val="3"/>
      </rPr>
      <t>30</t>
    </r>
    <r>
      <rPr>
        <sz val="11"/>
        <rFont val="ＭＳ Ｐゴシック"/>
        <family val="3"/>
      </rPr>
      <t>～</t>
    </r>
    <r>
      <rPr>
        <sz val="11"/>
        <rFont val="ＭＳ Ｐゴシック"/>
        <family val="3"/>
      </rPr>
      <t>12</t>
    </r>
    <r>
      <rPr>
        <sz val="11"/>
        <rFont val="ＭＳ Ｐゴシック"/>
        <family val="3"/>
      </rPr>
      <t>：</t>
    </r>
    <r>
      <rPr>
        <sz val="11"/>
        <rFont val="ＭＳ Ｐゴシック"/>
        <family val="3"/>
      </rPr>
      <t>00
パルティール京都1F</t>
    </r>
  </si>
  <si>
    <t>日付・場所</t>
  </si>
  <si>
    <t>12月8日（火）より変更
歳忘れ例会の為
場所：ウエスティン都ホテル京都</t>
  </si>
  <si>
    <r>
      <t>12：00～12：30
ﾕｱｰｽﾞﾎﾃﾙﾌｸｲ
1</t>
    </r>
    <r>
      <rPr>
        <sz val="11"/>
        <rFont val="ＭＳ Ｐゴシック"/>
        <family val="3"/>
      </rPr>
      <t>Fﾌﾛﾝﾄ前</t>
    </r>
  </si>
  <si>
    <r>
      <t>12</t>
    </r>
    <r>
      <rPr>
        <sz val="11"/>
        <rFont val="ＭＳ Ｐゴシック"/>
        <family val="3"/>
      </rPr>
      <t>月</t>
    </r>
    <r>
      <rPr>
        <sz val="11"/>
        <rFont val="ＭＳ Ｐゴシック"/>
        <family val="3"/>
      </rPr>
      <t>17</t>
    </r>
    <r>
      <rPr>
        <sz val="11"/>
        <rFont val="ＭＳ Ｐゴシック"/>
        <family val="3"/>
      </rPr>
      <t>日（木）より変更
創立2</t>
    </r>
    <r>
      <rPr>
        <sz val="11"/>
        <rFont val="ＭＳ Ｐゴシック"/>
        <family val="3"/>
      </rPr>
      <t>5周年記念例会の為
時間：14：00～</t>
    </r>
  </si>
  <si>
    <t>あすか</t>
  </si>
  <si>
    <t>定款第５－１－３（当クラブ定款）による休会</t>
  </si>
  <si>
    <t>武生</t>
  </si>
  <si>
    <t>通常例会の受付
あやめ館
ビジターフィーは4000円</t>
  </si>
  <si>
    <t>ガバナー公式訪問日の為
時間：18：00～
場所：あやめ館（0742-45-0185）</t>
  </si>
  <si>
    <t>場所・日付・時間</t>
  </si>
  <si>
    <t>職場例会の為
時間：12：30～13：30
場所：老人保健施設　ヴィラ岩井</t>
  </si>
  <si>
    <t>1月6日（水）あやめ館18時～より変更
新年家族親睦例会の為
「天満天神繁昌亭」+「はり重」へ変更</t>
  </si>
  <si>
    <t>平常通り
12：00～12：30
プラザホテル吉翠苑</t>
  </si>
  <si>
    <t>新年例会の為
時間：18：00～
場所：プラザホテル吉翠苑</t>
  </si>
  <si>
    <t>平常通り
1月14日（木）
12：00～12：30
プラザホテル吉翠苑</t>
  </si>
  <si>
    <t>平常通り
1月7日（木）
12：00～12：30
プラザホテル吉翠苑</t>
  </si>
  <si>
    <t>1月7日（木）より変更
クリスマス家族例会の為
時間：17：50～
場所：プラザホテル吉翠苑</t>
  </si>
  <si>
    <t>平常通り
12月18日（金）
12：00～12：30
保津川観光ホテル　楽々荘</t>
  </si>
  <si>
    <t>家族例会の為
時間：17：00～
場所：銀河の輝</t>
  </si>
  <si>
    <t>定款第６条第１節（C）による休会</t>
  </si>
  <si>
    <t>平常通り
11：30～12：30</t>
  </si>
  <si>
    <t>年忘れ家族会開催の為
時間：18：15～</t>
  </si>
  <si>
    <t>京都洛西</t>
  </si>
  <si>
    <t>12月17日（木）より変更
ホテルの都合の為
時間：18：30～
場所：京都全日空ホテル</t>
  </si>
  <si>
    <t>「クラブデー・はぐるま例会」の為
場所：京都全日空ホテル
時間：18：30～19：30</t>
  </si>
  <si>
    <t>定款第6条第1節（Ｃ）による休会</t>
  </si>
  <si>
    <t>2月24日（水）より変更
地区職業奉仕研修会の為</t>
  </si>
  <si>
    <t>2月24日（水）
12：00～12：30
南都銀行五条支店</t>
  </si>
  <si>
    <t>12月17日（木）より変更
年忘れ親睦家族例会の為
時間：18：00～
場所：ホテルグランヴィア京都　５Ｆ「竹取の間」</t>
  </si>
  <si>
    <t>休会</t>
  </si>
  <si>
    <t>無し</t>
  </si>
  <si>
    <r>
      <t>家族親睦忘年例会の為
時間：1</t>
    </r>
    <r>
      <rPr>
        <sz val="11"/>
        <rFont val="ＭＳ Ｐゴシック"/>
        <family val="3"/>
      </rPr>
      <t>7：30～
場所：神戸メリケンパークオリエンタルホテル</t>
    </r>
  </si>
  <si>
    <t>定款第５－１－３（当クラブ定款）による休会</t>
  </si>
  <si>
    <t>12月24日（木）
17：30～18：00
奈良ロイヤルホテルフロント横</t>
  </si>
  <si>
    <t>新年会の為
場所：霊山寺</t>
  </si>
  <si>
    <r>
      <t xml:space="preserve">12：00～12：30
ﾕｱｰｽﾞﾎﾃﾙﾌｸｲ
</t>
    </r>
    <r>
      <rPr>
        <sz val="11"/>
        <rFont val="ＭＳ Ｐゴシック"/>
        <family val="3"/>
      </rPr>
      <t>1Fﾌﾛﾝﾄ前</t>
    </r>
  </si>
  <si>
    <t>定款第６条第１節（C）による休会</t>
  </si>
  <si>
    <r>
      <t>場所：ホテルリバージュアケボノ
時間：1</t>
    </r>
    <r>
      <rPr>
        <sz val="11"/>
        <rFont val="ＭＳ Ｐゴシック"/>
        <family val="3"/>
      </rPr>
      <t>8：30～</t>
    </r>
  </si>
  <si>
    <t>祝日の為、休会</t>
  </si>
  <si>
    <t>新年会の為
場所：グラントア</t>
  </si>
  <si>
    <t>新年家族会の為</t>
  </si>
  <si>
    <t>新年夜間例会の為</t>
  </si>
  <si>
    <r>
      <t xml:space="preserve">1月6日（水）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ﾎﾃﾙﾆｭｰｵｳﾐ1F受付
※ﾎﾃﾙﾛﾋﾞｰに受付場所設置</t>
    </r>
  </si>
  <si>
    <t>法定休日の為</t>
  </si>
  <si>
    <t>新年家族例会の為
場所：中村楼
時間：12：30～</t>
  </si>
  <si>
    <r>
      <t>第２回懇親例会の為
時間：1</t>
    </r>
    <r>
      <rPr>
        <sz val="11"/>
        <rFont val="ＭＳ Ｐゴシック"/>
        <family val="3"/>
      </rPr>
      <t>8：00～</t>
    </r>
  </si>
  <si>
    <r>
      <t xml:space="preserve">平常通り
12：00～12：30
</t>
    </r>
    <r>
      <rPr>
        <sz val="11"/>
        <rFont val="ＭＳ Ｐゴシック"/>
        <family val="3"/>
      </rPr>
      <t>びわこ緑水亭1Fロビー</t>
    </r>
  </si>
  <si>
    <t>職場訪問の為</t>
  </si>
  <si>
    <t>大津東</t>
  </si>
  <si>
    <t>新年移動例会の為</t>
  </si>
  <si>
    <t>「クリスマス家族例会」の為
場所：魚玉木（勝山市芳野1-4-9）
時間：19：00点鐘</t>
  </si>
  <si>
    <t>「新年例会」の為
場所：谷よし（勝山市本町）
時間：18：30点鐘</t>
  </si>
  <si>
    <r>
      <t xml:space="preserve">平常通り
</t>
    </r>
    <r>
      <rPr>
        <sz val="11"/>
        <rFont val="ＭＳ Ｐゴシック"/>
        <family val="3"/>
      </rPr>
      <t>4</t>
    </r>
    <r>
      <rPr>
        <sz val="11"/>
        <rFont val="ＭＳ Ｐゴシック"/>
        <family val="3"/>
      </rPr>
      <t>月</t>
    </r>
    <r>
      <rPr>
        <sz val="11"/>
        <rFont val="ＭＳ Ｐゴシック"/>
        <family val="3"/>
      </rPr>
      <t>15</t>
    </r>
    <r>
      <rPr>
        <sz val="11"/>
        <rFont val="ＭＳ Ｐゴシック"/>
        <family val="3"/>
      </rPr>
      <t>日（木）
1</t>
    </r>
    <r>
      <rPr>
        <sz val="11"/>
        <rFont val="ＭＳ Ｐゴシック"/>
        <family val="3"/>
      </rPr>
      <t>2</t>
    </r>
    <r>
      <rPr>
        <sz val="11"/>
        <rFont val="ＭＳ Ｐゴシック"/>
        <family val="3"/>
      </rPr>
      <t>：</t>
    </r>
    <r>
      <rPr>
        <sz val="11"/>
        <rFont val="ＭＳ Ｐゴシック"/>
        <family val="3"/>
      </rPr>
      <t>0</t>
    </r>
    <r>
      <rPr>
        <sz val="11"/>
        <rFont val="ＭＳ Ｐゴシック"/>
        <family val="3"/>
      </rPr>
      <t>0～12：30
プラザホテル吉翠苑</t>
    </r>
  </si>
  <si>
    <r>
      <t xml:space="preserve">平常通り
</t>
    </r>
    <r>
      <rPr>
        <sz val="11"/>
        <rFont val="ＭＳ Ｐゴシック"/>
        <family val="3"/>
      </rPr>
      <t>4</t>
    </r>
    <r>
      <rPr>
        <sz val="11"/>
        <rFont val="ＭＳ Ｐゴシック"/>
        <family val="3"/>
      </rPr>
      <t>月</t>
    </r>
    <r>
      <rPr>
        <sz val="11"/>
        <rFont val="ＭＳ Ｐゴシック"/>
        <family val="3"/>
      </rPr>
      <t>8</t>
    </r>
    <r>
      <rPr>
        <sz val="11"/>
        <rFont val="ＭＳ Ｐゴシック"/>
        <family val="3"/>
      </rPr>
      <t>日（木）
1</t>
    </r>
    <r>
      <rPr>
        <sz val="11"/>
        <rFont val="ＭＳ Ｐゴシック"/>
        <family val="3"/>
      </rPr>
      <t>2</t>
    </r>
    <r>
      <rPr>
        <sz val="11"/>
        <rFont val="ＭＳ Ｐゴシック"/>
        <family val="3"/>
      </rPr>
      <t>：</t>
    </r>
    <r>
      <rPr>
        <sz val="11"/>
        <rFont val="ＭＳ Ｐゴシック"/>
        <family val="3"/>
      </rPr>
      <t>0</t>
    </r>
    <r>
      <rPr>
        <sz val="11"/>
        <rFont val="ＭＳ Ｐゴシック"/>
        <family val="3"/>
      </rPr>
      <t>0～12：30
プラザホテル吉翠苑</t>
    </r>
  </si>
  <si>
    <r>
      <t xml:space="preserve">平常通り
12：00～12：30
</t>
    </r>
    <r>
      <rPr>
        <sz val="11"/>
        <rFont val="ＭＳ Ｐゴシック"/>
        <family val="3"/>
      </rPr>
      <t>びわこ緑水亭
ﾌﾛﾝﾄにお声をかけて下さい。</t>
    </r>
  </si>
  <si>
    <r>
      <t xml:space="preserve">平常通り
</t>
    </r>
    <r>
      <rPr>
        <sz val="11"/>
        <rFont val="ＭＳ Ｐゴシック"/>
        <family val="3"/>
      </rPr>
      <t>4</t>
    </r>
    <r>
      <rPr>
        <sz val="11"/>
        <rFont val="ＭＳ Ｐゴシック"/>
        <family val="3"/>
      </rPr>
      <t>月</t>
    </r>
    <r>
      <rPr>
        <sz val="11"/>
        <rFont val="ＭＳ Ｐゴシック"/>
        <family val="3"/>
      </rPr>
      <t>6</t>
    </r>
    <r>
      <rPr>
        <sz val="11"/>
        <rFont val="ＭＳ Ｐゴシック"/>
        <family val="3"/>
      </rPr>
      <t>日（火）
1</t>
    </r>
    <r>
      <rPr>
        <sz val="11"/>
        <rFont val="ＭＳ Ｐゴシック"/>
        <family val="3"/>
      </rPr>
      <t>2</t>
    </r>
    <r>
      <rPr>
        <sz val="11"/>
        <rFont val="ＭＳ Ｐゴシック"/>
        <family val="3"/>
      </rPr>
      <t>：</t>
    </r>
    <r>
      <rPr>
        <sz val="11"/>
        <rFont val="ＭＳ Ｐゴシック"/>
        <family val="3"/>
      </rPr>
      <t>0</t>
    </r>
    <r>
      <rPr>
        <sz val="11"/>
        <rFont val="ＭＳ Ｐゴシック"/>
        <family val="3"/>
      </rPr>
      <t>0～12：30
クラブ事務局</t>
    </r>
  </si>
  <si>
    <t>平常通り
11：30～12：30
ｳｪｳﾃｨﾝ都ﾎﾃﾙ京都</t>
  </si>
  <si>
    <t>年忘れ家族例会の為
時間：17：30～</t>
  </si>
  <si>
    <t>平常通り
12：00～12：30
サンプラザ万助</t>
  </si>
  <si>
    <t>定款第６条第１節（C）による休会</t>
  </si>
  <si>
    <t>休会</t>
  </si>
  <si>
    <t>定款第５条第１節（C）による休会</t>
  </si>
  <si>
    <t>月</t>
  </si>
  <si>
    <t>京都中</t>
  </si>
  <si>
    <t>休会</t>
  </si>
  <si>
    <t>クラブ定款第６条第１節（C）による休会</t>
  </si>
  <si>
    <t>休会</t>
  </si>
  <si>
    <t>定款第5条第1節Ｃによる休会</t>
  </si>
  <si>
    <t>亀岡</t>
  </si>
  <si>
    <t>休会</t>
  </si>
  <si>
    <t>無し</t>
  </si>
  <si>
    <t>定款第5条第1節（C）による休会</t>
  </si>
  <si>
    <t>休会</t>
  </si>
  <si>
    <t>定款第5条第1節（C）による休会</t>
  </si>
  <si>
    <t>休会</t>
  </si>
  <si>
    <t>定款第６条第１節Cによる休会</t>
  </si>
  <si>
    <t>平常通り
12：00～12：30
ホテルフジタ福井
1階正面玄関</t>
  </si>
  <si>
    <t>平常通り
11：30～12：30
京都ホテルオークラ1Ｆ</t>
  </si>
  <si>
    <t>お月見例会の為
時間：18：30～
場所：妙心寺山内 大法院（TEL：075-461-5162）</t>
  </si>
  <si>
    <t>福井ﾌｪﾆｯｸｽ</t>
  </si>
  <si>
    <r>
      <t>平常通り
18：00～18：30
ホテルフジタ福井</t>
    </r>
    <r>
      <rPr>
        <sz val="11"/>
        <rFont val="ＭＳ Ｐゴシック"/>
        <family val="3"/>
      </rPr>
      <t>1</t>
    </r>
    <r>
      <rPr>
        <sz val="11"/>
        <rFont val="ＭＳ Ｐゴシック"/>
        <family val="3"/>
      </rPr>
      <t>階</t>
    </r>
  </si>
  <si>
    <t>10月14日（水）より変更
家族親睦移動例会の為
時間：13：00～
場所：丹波篠山「近又」（079-552-2191）</t>
  </si>
  <si>
    <t>松原病院にて移動例会の為
講演「認知症を考える」・グループディスカッション
場所：松原病院</t>
  </si>
  <si>
    <t>移動例会の為
時間：12：45～
場所：井戸元</t>
  </si>
  <si>
    <r>
      <t xml:space="preserve">10月13日（火）
12：00～12：30
</t>
    </r>
    <r>
      <rPr>
        <sz val="11"/>
        <rFont val="ＭＳ Ｐゴシック"/>
        <family val="3"/>
      </rPr>
      <t xml:space="preserve">NTTdocomo
</t>
    </r>
    <r>
      <rPr>
        <sz val="11"/>
        <rFont val="ＭＳ Ｐゴシック"/>
        <family val="3"/>
      </rPr>
      <t>王寺営業所</t>
    </r>
    <r>
      <rPr>
        <sz val="11"/>
        <rFont val="ＭＳ Ｐゴシック"/>
        <family val="3"/>
      </rPr>
      <t>1F</t>
    </r>
  </si>
  <si>
    <t>彦根</t>
  </si>
  <si>
    <t>平常通り
彦根ビューホテル</t>
  </si>
  <si>
    <t>平常通り
彦根ビューホテル</t>
  </si>
  <si>
    <t>大津唐橋</t>
  </si>
  <si>
    <t>日</t>
  </si>
  <si>
    <t>１０月１日（木）より変更
日本酒酒蔵探訪・自衛隊今津駐屯地周年記念事業見学の為</t>
  </si>
  <si>
    <t>１０月８日（木）より変更
加賀白山ＲＣ訪問、合同例会の為</t>
  </si>
  <si>
    <t>福井西</t>
  </si>
  <si>
    <t>月見例会（奥様同伴）の為
時間：18：30～
場所：大久保茶屋</t>
  </si>
  <si>
    <t>12：00～12：30
グラントリア正面玄関</t>
  </si>
  <si>
    <t>10月2日（金）より変更
ＩＭ参加の為</t>
  </si>
  <si>
    <t>日付</t>
  </si>
  <si>
    <t>10月9日（金）より変更
職場訪問（奥様同伴で菓子造り体験）の為
場所：春江・西勘堂</t>
  </si>
  <si>
    <t>日付・場所</t>
  </si>
  <si>
    <t>祝日休会の為</t>
  </si>
  <si>
    <t>定款第5条第1節による休会</t>
  </si>
  <si>
    <t>日付・時間
・場所</t>
  </si>
  <si>
    <t>8月11日（火）より変更
家族花火例会の為</t>
  </si>
  <si>
    <t>大和高田</t>
  </si>
  <si>
    <t>福井南</t>
  </si>
  <si>
    <t>日時・時間
・場所</t>
  </si>
  <si>
    <t>平常通り
8月4日（火）
12:00～12：30
繊協ビル正面玄関</t>
  </si>
  <si>
    <t>8月4日（火）より変更
物故会員追悼法要の為
場所：東超勝寺
時間：午前10：00～</t>
  </si>
  <si>
    <t>定款第６条第１節Cによる休会</t>
  </si>
  <si>
    <t>定款第５条第１節Cによる休会</t>
  </si>
  <si>
    <t>京都西北</t>
  </si>
  <si>
    <r>
      <t>新入会員歓迎会及びヤレヤレ会の為
場所：らんざん「桂川」
時間：1</t>
    </r>
    <r>
      <rPr>
        <sz val="11"/>
        <rFont val="ＭＳ Ｐゴシック"/>
        <family val="3"/>
      </rPr>
      <t>8：00～</t>
    </r>
  </si>
  <si>
    <t>京都嵯峨野</t>
  </si>
  <si>
    <r>
      <t>ごくろうさん例会の為
場所：高雄「錦水亭」（京都市右京区梅ヶ畑殿畑町</t>
    </r>
    <r>
      <rPr>
        <sz val="11"/>
        <rFont val="ＭＳ Ｐゴシック"/>
        <family val="3"/>
      </rPr>
      <t>40 TEL：075-861-0216</t>
    </r>
    <r>
      <rPr>
        <sz val="11"/>
        <rFont val="ＭＳ Ｐゴシック"/>
        <family val="3"/>
      </rPr>
      <t>）
時間：1</t>
    </r>
    <r>
      <rPr>
        <sz val="11"/>
        <rFont val="ＭＳ Ｐゴシック"/>
        <family val="3"/>
      </rPr>
      <t>9</t>
    </r>
    <r>
      <rPr>
        <sz val="11"/>
        <rFont val="ＭＳ Ｐゴシック"/>
        <family val="3"/>
      </rPr>
      <t>：00～</t>
    </r>
  </si>
  <si>
    <t>平常通り
11：30～12：30
京都全日空ホテル</t>
  </si>
  <si>
    <t>時間・場所</t>
  </si>
  <si>
    <r>
      <t>夜間移動例会の為
時間：1</t>
    </r>
    <r>
      <rPr>
        <sz val="11"/>
        <rFont val="ＭＳ Ｐゴシック"/>
        <family val="3"/>
      </rPr>
      <t>8：30～
場所：津多屋</t>
    </r>
  </si>
  <si>
    <t>平常通り
12：00～12：30
南丹市国際交流会館</t>
  </si>
  <si>
    <t>最終例会の為（夜間例会に変更）</t>
  </si>
  <si>
    <t>ヤレヤレ会の為</t>
  </si>
  <si>
    <t>12：00～12：30
福井東ﾛｰﾀﾘｰｸﾗﾌﾞ
事務局</t>
  </si>
  <si>
    <t>最終家族同伴例会の為</t>
  </si>
  <si>
    <r>
      <t>最終親睦例会の為
時間：1</t>
    </r>
    <r>
      <rPr>
        <sz val="11"/>
        <rFont val="ＭＳ Ｐゴシック"/>
        <family val="3"/>
      </rPr>
      <t>8：00～
場所：月彩（かっさい）（京都市下京区木屋町通り）</t>
    </r>
  </si>
  <si>
    <t>平常通り
12：00～12：30
保津川観光ホテル
楽々荘</t>
  </si>
  <si>
    <r>
      <t>定款6条1節</t>
    </r>
    <r>
      <rPr>
        <sz val="11"/>
        <rFont val="ＭＳ Ｐゴシック"/>
        <family val="3"/>
      </rPr>
      <t>(</t>
    </r>
    <r>
      <rPr>
        <sz val="11"/>
        <rFont val="ＭＳ Ｐゴシック"/>
        <family val="3"/>
      </rPr>
      <t>Ｃ</t>
    </r>
    <r>
      <rPr>
        <sz val="11"/>
        <rFont val="ＭＳ Ｐゴシック"/>
        <family val="3"/>
      </rPr>
      <t>)</t>
    </r>
    <r>
      <rPr>
        <sz val="11"/>
        <rFont val="ＭＳ Ｐゴシック"/>
        <family val="3"/>
      </rPr>
      <t>による休会</t>
    </r>
  </si>
  <si>
    <t>最終夜間例会の為
時間：18：30～
場所：山楽</t>
  </si>
  <si>
    <t>12：00～12：30
ﾊﾞｰﾄﾞｸﾞﾘｰﾝﾎﾃﾙ</t>
  </si>
  <si>
    <r>
      <t>最終例会の為
時間：1</t>
    </r>
    <r>
      <rPr>
        <sz val="11"/>
        <rFont val="ＭＳ Ｐゴシック"/>
        <family val="3"/>
      </rPr>
      <t>5：00～
場所：長浜ロイヤルホテル</t>
    </r>
  </si>
  <si>
    <t>定款6条1節（Ｃ）による休会</t>
  </si>
  <si>
    <t>定款6条1節（Ｃ）による休会</t>
  </si>
  <si>
    <r>
      <t>新年例会の為
場所：あやめ館（奈良市あやめ池1</t>
    </r>
    <r>
      <rPr>
        <sz val="11"/>
        <rFont val="ＭＳ Ｐゴシック"/>
        <family val="3"/>
      </rPr>
      <t>-9-11 TEL.0742-45-0185</t>
    </r>
    <r>
      <rPr>
        <sz val="11"/>
        <rFont val="ＭＳ Ｐゴシック"/>
        <family val="3"/>
      </rPr>
      <t>）
時間：</t>
    </r>
    <r>
      <rPr>
        <sz val="11"/>
        <rFont val="ＭＳ Ｐゴシック"/>
        <family val="3"/>
      </rPr>
      <t>18：00～20：40</t>
    </r>
  </si>
  <si>
    <t>12：00～12：30
ホテルフジタ福井1F</t>
  </si>
  <si>
    <r>
      <t>平常通り
1</t>
    </r>
    <r>
      <rPr>
        <sz val="11"/>
        <rFont val="ＭＳ Ｐゴシック"/>
        <family val="3"/>
      </rPr>
      <t>8</t>
    </r>
    <r>
      <rPr>
        <sz val="11"/>
        <rFont val="ＭＳ Ｐゴシック"/>
        <family val="3"/>
      </rPr>
      <t>：00～1</t>
    </r>
    <r>
      <rPr>
        <sz val="11"/>
        <rFont val="ＭＳ Ｐゴシック"/>
        <family val="3"/>
      </rPr>
      <t>8</t>
    </r>
    <r>
      <rPr>
        <sz val="11"/>
        <rFont val="ＭＳ Ｐゴシック"/>
        <family val="3"/>
      </rPr>
      <t>：30
ホテルフジタ福井</t>
    </r>
    <r>
      <rPr>
        <sz val="11"/>
        <rFont val="ＭＳ Ｐゴシック"/>
        <family val="3"/>
      </rPr>
      <t>1F</t>
    </r>
  </si>
  <si>
    <t>12月22日（火）より変更
年末家族例会の為
場所：ホテルフジタ福井　３F　葵の間</t>
  </si>
  <si>
    <t>12：00～12：30
福井東ﾛｰﾀﾘｰｸﾗﾌﾞ
事務局</t>
  </si>
  <si>
    <r>
      <t>平常通り
12：00～12：30
長浜ﾛｲﾔﾙﾎﾃﾙ</t>
    </r>
    <r>
      <rPr>
        <sz val="11"/>
        <rFont val="ＭＳ Ｐゴシック"/>
        <family val="3"/>
      </rPr>
      <t>1F</t>
    </r>
  </si>
  <si>
    <t>新年家族例会の為</t>
  </si>
  <si>
    <t>忘年会の為、時間と場所の変更</t>
  </si>
  <si>
    <t>12：00～12：30
鯖江商工会館１Fロビー</t>
  </si>
  <si>
    <t>福井あじさい</t>
  </si>
  <si>
    <t>福井</t>
  </si>
  <si>
    <r>
      <t>場所：ホテルリバージュアケボノ
時間：1</t>
    </r>
    <r>
      <rPr>
        <sz val="11"/>
        <rFont val="ＭＳ Ｐゴシック"/>
        <family val="3"/>
      </rPr>
      <t>2：30～</t>
    </r>
  </si>
  <si>
    <t>木</t>
  </si>
  <si>
    <r>
      <t>第1回家族親睦例会の為
場所：ホテル嵐亭
〒616</t>
    </r>
    <r>
      <rPr>
        <sz val="11"/>
        <rFont val="ＭＳ Ｐゴシック"/>
        <family val="3"/>
      </rPr>
      <t>-8385</t>
    </r>
    <r>
      <rPr>
        <sz val="11"/>
        <rFont val="ＭＳ Ｐゴシック"/>
        <family val="3"/>
      </rPr>
      <t xml:space="preserve">
京都府京都市右京区嵯峨天竜寺芒ノ馬場町12（嵐山保津川畔）
</t>
    </r>
    <r>
      <rPr>
        <sz val="11"/>
        <rFont val="ＭＳ Ｐゴシック"/>
        <family val="3"/>
      </rPr>
      <t xml:space="preserve">TEL </t>
    </r>
    <r>
      <rPr>
        <sz val="11"/>
        <rFont val="ＭＳ Ｐゴシック"/>
        <family val="3"/>
      </rPr>
      <t>（075）371-1119　</t>
    </r>
    <r>
      <rPr>
        <sz val="11"/>
        <rFont val="ＭＳ Ｐゴシック"/>
        <family val="3"/>
      </rPr>
      <t xml:space="preserve"> FAX</t>
    </r>
    <r>
      <rPr>
        <sz val="11"/>
        <rFont val="ＭＳ Ｐゴシック"/>
        <family val="3"/>
      </rPr>
      <t>（075）881-6220
点鐘：１８：３０</t>
    </r>
  </si>
  <si>
    <t>休会</t>
  </si>
  <si>
    <t>定款第6条第1節Ｃによる休会</t>
  </si>
  <si>
    <t>場所・日付</t>
  </si>
  <si>
    <t>水</t>
  </si>
  <si>
    <t>京都嵯峨野</t>
  </si>
  <si>
    <t>休会</t>
  </si>
  <si>
    <t>定款第5条第1節による休会</t>
  </si>
  <si>
    <t>水</t>
  </si>
  <si>
    <r>
      <t>例会と盆踊りの為
場所：サンプラザ万助
（福知山市篠尾新町3-88</t>
    </r>
    <r>
      <rPr>
        <sz val="11"/>
        <rFont val="ＭＳ Ｐゴシック"/>
        <family val="3"/>
      </rPr>
      <t>　</t>
    </r>
    <r>
      <rPr>
        <sz val="11"/>
        <rFont val="ＭＳ Ｐゴシック"/>
        <family val="3"/>
      </rPr>
      <t xml:space="preserve">TEL </t>
    </r>
    <r>
      <rPr>
        <sz val="11"/>
        <rFont val="ＭＳ Ｐゴシック"/>
        <family val="3"/>
      </rPr>
      <t>0773-22-3181</t>
    </r>
    <r>
      <rPr>
        <sz val="11"/>
        <rFont val="ＭＳ Ｐゴシック"/>
        <family val="3"/>
      </rPr>
      <t>）
時間：受付 18：30～　例会開会 19：00～</t>
    </r>
  </si>
  <si>
    <t>京丹後</t>
  </si>
  <si>
    <t>8月27日（木）より変更
納涼例会の為
場所：笑楽（網野町浅茂川）
時間：19：00～</t>
  </si>
  <si>
    <t>日付・場所
・時間</t>
  </si>
  <si>
    <t>宮津</t>
  </si>
  <si>
    <t>京都南</t>
  </si>
  <si>
    <t>時間：18：00～20：00</t>
  </si>
  <si>
    <t>京都乙訓</t>
  </si>
  <si>
    <t>宇治鳳凰</t>
  </si>
  <si>
    <t>京都北</t>
  </si>
  <si>
    <t>宇治</t>
  </si>
  <si>
    <t>綾部</t>
  </si>
  <si>
    <t>8月21日（金）
12：00～12：30
事務局内</t>
  </si>
  <si>
    <t>日付・時間・受付場所</t>
  </si>
  <si>
    <t>草津</t>
  </si>
  <si>
    <t>野洲</t>
  </si>
  <si>
    <t>納涼家族例会の為</t>
  </si>
  <si>
    <r>
      <t>定款第6条第1節</t>
    </r>
    <r>
      <rPr>
        <sz val="11"/>
        <rFont val="ＭＳ Ｐゴシック"/>
        <family val="3"/>
      </rPr>
      <t>Ｃ</t>
    </r>
    <r>
      <rPr>
        <sz val="11"/>
        <rFont val="ＭＳ Ｐゴシック"/>
        <family val="3"/>
      </rPr>
      <t>による休会</t>
    </r>
  </si>
  <si>
    <t>定款第6条第1節Ｃによる休会</t>
  </si>
  <si>
    <t>8月11日（火）
12：00～12：30
ホテルラフォーレ琵琶湖</t>
  </si>
  <si>
    <t>第57回県下ＲＣ親睦ゴルフ大会ホストの為</t>
  </si>
  <si>
    <t>国民の休日の為</t>
  </si>
  <si>
    <t>武生</t>
  </si>
  <si>
    <t>12:00～12：30
武生商工会館1階</t>
  </si>
  <si>
    <r>
      <t>8月21日（金）より変更
家族親睦例会の為
受付場所：当クラブ事務局
　綾部市西町1丁目49-1　Ｉ・Ｔビル3階
　</t>
    </r>
    <r>
      <rPr>
        <sz val="11"/>
        <rFont val="ＭＳ Ｐゴシック"/>
        <family val="3"/>
      </rPr>
      <t>TEL 0773-43-1370　FAX 0773-43-0577
※今年度よりビジター受付は例会場ではなく、事務局内で行いますのでよろしくお願い致します。</t>
    </r>
  </si>
  <si>
    <t>平常通り
8月27日（木）
12：00～12：30
プラザホテル吉翠苑</t>
  </si>
  <si>
    <t>8月21日（金）より変更
納涼例会の為
場所：橿原神宮内　神宮会館
時間：16：00～18：00</t>
  </si>
  <si>
    <t>通常例会</t>
  </si>
  <si>
    <t>12:00～12：30
繊協ビル1Ｆ</t>
  </si>
  <si>
    <t>8月31日（月）より変更
サマーナイト例会の為
時間・場所：未定</t>
  </si>
  <si>
    <t>8月31日（月）
12：00～12：30
ﾆｭｰｻﾝﾋﾟｱ敦賀ﾛﾋﾞｰ</t>
  </si>
  <si>
    <t>勝山</t>
  </si>
  <si>
    <t>休会</t>
  </si>
  <si>
    <t>「クリスマス家族会」の為
時間：18：30～
場所：サンプラザ万助（福知山市篠尾新町3-88　ＴＥＬ：0773-22-3181）</t>
  </si>
  <si>
    <t>「新年初例会」の為
時間：18：30～
場所：サンプラザ万助（福知山市篠尾新町3-88　ＴＥＬ：0773-22-3181）</t>
  </si>
  <si>
    <t>福知山西南</t>
  </si>
  <si>
    <t>12月22日（火）より変更
「例会とクリスマス家族会」の為
時間：18：30～
場所：サンプラザ万助（福知山市篠尾新町3-88　ＴＥＬ：0773-22-3181）</t>
  </si>
  <si>
    <t>宮津</t>
  </si>
  <si>
    <t>京都城陽</t>
  </si>
  <si>
    <t>定款の定めによる休会</t>
  </si>
  <si>
    <r>
      <t>平常通り
1</t>
    </r>
    <r>
      <rPr>
        <sz val="11"/>
        <rFont val="ＭＳ Ｐゴシック"/>
        <family val="3"/>
      </rPr>
      <t>1：30～12：30
城陽市産業会館3階
（城陽商工会議所内）</t>
    </r>
  </si>
  <si>
    <t>例会臨時変更の為、振替休会</t>
  </si>
  <si>
    <t>京都洛中</t>
  </si>
  <si>
    <t>移動例会の為
場所：八重寿司</t>
  </si>
  <si>
    <t>最終移動例会の為
場所：未定</t>
  </si>
  <si>
    <r>
      <t>1</t>
    </r>
    <r>
      <rPr>
        <sz val="11"/>
        <rFont val="ＭＳ Ｐゴシック"/>
        <family val="3"/>
      </rPr>
      <t>8</t>
    </r>
    <r>
      <rPr>
        <sz val="11"/>
        <rFont val="ＭＳ Ｐゴシック"/>
        <family val="3"/>
      </rPr>
      <t>：00～1</t>
    </r>
    <r>
      <rPr>
        <sz val="11"/>
        <rFont val="ＭＳ Ｐゴシック"/>
        <family val="3"/>
      </rPr>
      <t>8</t>
    </r>
    <r>
      <rPr>
        <sz val="11"/>
        <rFont val="ＭＳ Ｐゴシック"/>
        <family val="3"/>
      </rPr>
      <t>：30
神名神社　参集殿</t>
    </r>
  </si>
  <si>
    <t>夜間移動例会（新旧引継協議会＆懇親会の為）</t>
  </si>
  <si>
    <t>12：00～12：30
ﾎﾃﾙﾗﾌｫｰﾚ琵琶湖</t>
  </si>
  <si>
    <t>移動例会（姉妹クラブ歓迎会＆企業訪問の為）</t>
  </si>
  <si>
    <r>
      <t>福知山RCとの合同例会の為
場所：サンプラザ万助（福知山市篠尾新町</t>
    </r>
    <r>
      <rPr>
        <sz val="11"/>
        <rFont val="ＭＳ Ｐゴシック"/>
        <family val="3"/>
      </rPr>
      <t>3</t>
    </r>
    <r>
      <rPr>
        <sz val="11"/>
        <rFont val="ＭＳ Ｐゴシック"/>
        <family val="3"/>
      </rPr>
      <t>－</t>
    </r>
    <r>
      <rPr>
        <sz val="11"/>
        <rFont val="ＭＳ Ｐゴシック"/>
        <family val="3"/>
      </rPr>
      <t xml:space="preserve">88　tel：0773-22-3181 </t>
    </r>
    <r>
      <rPr>
        <sz val="11"/>
        <rFont val="ＭＳ Ｐゴシック"/>
        <family val="3"/>
      </rPr>
      <t>）
時間：</t>
    </r>
    <r>
      <rPr>
        <sz val="11"/>
        <rFont val="ＭＳ Ｐゴシック"/>
        <family val="3"/>
      </rPr>
      <t>18：30～</t>
    </r>
  </si>
  <si>
    <r>
      <t>移動例会の為
場所：長田野工業センター（福知山市長田野町</t>
    </r>
    <r>
      <rPr>
        <sz val="11"/>
        <rFont val="ＭＳ Ｐゴシック"/>
        <family val="3"/>
      </rPr>
      <t>3-1-1</t>
    </r>
    <r>
      <rPr>
        <sz val="11"/>
        <rFont val="ＭＳ Ｐゴシック"/>
        <family val="3"/>
      </rPr>
      <t>）
時間1</t>
    </r>
    <r>
      <rPr>
        <sz val="11"/>
        <rFont val="ＭＳ Ｐゴシック"/>
        <family val="3"/>
      </rPr>
      <t>2：30～</t>
    </r>
  </si>
  <si>
    <r>
      <t>卓話時間延長の為（15分）
時間：12：30～13：45
場所：舞鶴グランドホテル</t>
    </r>
    <r>
      <rPr>
        <sz val="11"/>
        <rFont val="ＭＳ Ｐゴシック"/>
        <family val="3"/>
      </rPr>
      <t>2F</t>
    </r>
  </si>
  <si>
    <r>
      <t xml:space="preserve">平常通り
</t>
    </r>
    <r>
      <rPr>
        <sz val="11"/>
        <rFont val="ＭＳ Ｐゴシック"/>
        <family val="3"/>
      </rPr>
      <t>4</t>
    </r>
    <r>
      <rPr>
        <sz val="11"/>
        <rFont val="ＭＳ Ｐゴシック"/>
        <family val="3"/>
      </rPr>
      <t>月</t>
    </r>
    <r>
      <rPr>
        <sz val="11"/>
        <rFont val="ＭＳ Ｐゴシック"/>
        <family val="3"/>
      </rPr>
      <t>27</t>
    </r>
    <r>
      <rPr>
        <sz val="11"/>
        <rFont val="ＭＳ Ｐゴシック"/>
        <family val="3"/>
      </rPr>
      <t>日（火）
1</t>
    </r>
    <r>
      <rPr>
        <sz val="11"/>
        <rFont val="ＭＳ Ｐゴシック"/>
        <family val="3"/>
      </rPr>
      <t>2</t>
    </r>
    <r>
      <rPr>
        <sz val="11"/>
        <rFont val="ＭＳ Ｐゴシック"/>
        <family val="3"/>
      </rPr>
      <t>：</t>
    </r>
    <r>
      <rPr>
        <sz val="11"/>
        <rFont val="ＭＳ Ｐゴシック"/>
        <family val="3"/>
      </rPr>
      <t>0</t>
    </r>
    <r>
      <rPr>
        <sz val="11"/>
        <rFont val="ＭＳ Ｐゴシック"/>
        <family val="3"/>
      </rPr>
      <t>0～12：30
クラブ事務局</t>
    </r>
  </si>
  <si>
    <t>定款第6条第１節C項による休会</t>
  </si>
  <si>
    <r>
      <t>3月</t>
    </r>
    <r>
      <rPr>
        <sz val="11"/>
        <rFont val="ＭＳ Ｐゴシック"/>
        <family val="3"/>
      </rPr>
      <t>31日（水）
12：00～12：30
ﾎﾃﾙﾆｭｰｵｳﾐ1F受付
※ﾎﾃﾙﾛﾋﾟｰに受付場所を設置します。</t>
    </r>
  </si>
  <si>
    <r>
      <t>第2回家族親睦例会の為
場所：奈良市高畑町</t>
    </r>
    <r>
      <rPr>
        <sz val="11"/>
        <rFont val="ＭＳ Ｐゴシック"/>
        <family val="3"/>
      </rPr>
      <t>1130 「菊水楼」</t>
    </r>
    <r>
      <rPr>
        <sz val="11"/>
        <rFont val="ＭＳ Ｐゴシック"/>
        <family val="3"/>
      </rPr>
      <t xml:space="preserve">
時間：</t>
    </r>
    <r>
      <rPr>
        <sz val="11"/>
        <rFont val="ＭＳ Ｐゴシック"/>
        <family val="3"/>
      </rPr>
      <t>18：30点鐘</t>
    </r>
  </si>
  <si>
    <t>あすか</t>
  </si>
  <si>
    <r>
      <t>桜井ＲＣとの合同夜間例会の為
場所：橿原ロイヤルホテル
時間：1</t>
    </r>
    <r>
      <rPr>
        <sz val="11"/>
        <rFont val="ＭＳ Ｐゴシック"/>
        <family val="3"/>
      </rPr>
      <t>8：00より</t>
    </r>
  </si>
  <si>
    <t>8月27日（木）より変更
「やっぱ夏祭り」の為（奉仕ﾌﾟﾛｼﾞｪｸﾄ委員会）
場所：奈良県立養護学校</t>
  </si>
  <si>
    <t>8月27日（木）
18：00～18：30
ﾎﾃﾙ日航奈良三階ﾛﾋﾞｰ</t>
  </si>
  <si>
    <t>通常第４例会は、ビジターフィー　2,500円　→　4,000円に臨時変更</t>
  </si>
  <si>
    <t>会員親睦旅行の為</t>
  </si>
  <si>
    <r>
      <t>2月17日（水）より変更
大津５ＲＣとの合同例会の為
場所：旅亭　紅葉
時間：</t>
    </r>
    <r>
      <rPr>
        <sz val="11"/>
        <rFont val="ＭＳ Ｐゴシック"/>
        <family val="3"/>
      </rPr>
      <t>17：30～</t>
    </r>
  </si>
  <si>
    <r>
      <t>定款第5条第1節</t>
    </r>
    <r>
      <rPr>
        <sz val="11"/>
        <rFont val="ＭＳ Ｐゴシック"/>
        <family val="3"/>
      </rPr>
      <t>(</t>
    </r>
    <r>
      <rPr>
        <sz val="11"/>
        <rFont val="ＭＳ Ｐゴシック"/>
        <family val="3"/>
      </rPr>
      <t>Ｃ</t>
    </r>
    <r>
      <rPr>
        <sz val="11"/>
        <rFont val="ＭＳ Ｐゴシック"/>
        <family val="3"/>
      </rPr>
      <t>)</t>
    </r>
    <r>
      <rPr>
        <sz val="11"/>
        <rFont val="ＭＳ Ｐゴシック"/>
        <family val="3"/>
      </rPr>
      <t>による休会</t>
    </r>
  </si>
  <si>
    <t>18：00～18：30
神明神社　参集殿</t>
  </si>
  <si>
    <t>12月24日（木）より変更
クリスマス家族会の為
場所：ユアーズホテル</t>
  </si>
  <si>
    <t>長浜</t>
  </si>
  <si>
    <t>年末家族懇親会（夜間移動例会）の為
時間：17：30～
場所：北ﾋﾞﾜｺﾎﾃﾙｸﾞﾗﾂｨｴｿﾌﾟﾗ</t>
  </si>
  <si>
    <t>京都紫野</t>
  </si>
  <si>
    <t>12月28日（月）より変更
年忘れ親睦家族例会の為
場所：京都ブライトンホテル
時間：18：00～</t>
  </si>
  <si>
    <t>無し</t>
  </si>
  <si>
    <t>定款第６条第１節による休会</t>
  </si>
  <si>
    <t>新年例会の為
時間：18：00～</t>
  </si>
  <si>
    <t>時間</t>
  </si>
  <si>
    <t>平常通り</t>
  </si>
  <si>
    <t>忘年例会の為
時間：18：00～</t>
  </si>
  <si>
    <t>12月17日（木）より変更
創立40周年記念例会の為</t>
  </si>
  <si>
    <r>
      <t>「移動例会」の為
場所：ウリズン山荘（</t>
    </r>
    <r>
      <rPr>
        <sz val="11"/>
        <rFont val="ＭＳ Ｐゴシック"/>
        <family val="3"/>
      </rPr>
      <t>TEL：0771-20-2453</t>
    </r>
    <r>
      <rPr>
        <sz val="11"/>
        <rFont val="ＭＳ Ｐゴシック"/>
        <family val="3"/>
      </rPr>
      <t>）
時間：1</t>
    </r>
    <r>
      <rPr>
        <sz val="11"/>
        <rFont val="ＭＳ Ｐゴシック"/>
        <family val="3"/>
      </rPr>
      <t>7：00～</t>
    </r>
  </si>
  <si>
    <r>
      <t>12：00～12：30
けいはんなプラザ</t>
    </r>
    <r>
      <rPr>
        <sz val="11"/>
        <rFont val="ＭＳ Ｐゴシック"/>
        <family val="3"/>
      </rPr>
      <t>1F</t>
    </r>
  </si>
  <si>
    <t>12：00～12：30
保津川観光ホテル
楽々荘</t>
  </si>
  <si>
    <t>定款第５条第1節（Ｃ）による休会</t>
  </si>
  <si>
    <t>定款第５条第1節（Ｃ）による休会</t>
  </si>
  <si>
    <t>定款第6条第1節－Ｃによる休会</t>
  </si>
  <si>
    <t>夫婦クラブとの合同親睦例会の為</t>
  </si>
  <si>
    <t>5月19日（水）
12：00～12：30
ﾎﾃﾙﾆｭｰｵｳﾐ1F受付
※ﾎﾃﾙﾛﾋﾞｰに受付場所を設置します。</t>
  </si>
  <si>
    <t>移動例会の為
場所：京都南禅寺「順正」</t>
  </si>
  <si>
    <t>クリスマス家族例会（夜間）の為
時間：18：00～</t>
  </si>
  <si>
    <t>12：00～12：30
ﾎﾃﾙﾘﾊﾞｰｼﾞｭｱｹﾎﾞﾉ</t>
  </si>
  <si>
    <t>日付・場所</t>
  </si>
  <si>
    <r>
      <t>ローターアクトクラブ合同例会の為
時間：1</t>
    </r>
    <r>
      <rPr>
        <sz val="11"/>
        <rFont val="ＭＳ Ｐゴシック"/>
        <family val="3"/>
      </rPr>
      <t>9：30～</t>
    </r>
  </si>
  <si>
    <t>お花見例会の為
場所：たけくらべ温泉</t>
  </si>
  <si>
    <r>
      <t xml:space="preserve">12：00～12：30
</t>
    </r>
    <r>
      <rPr>
        <sz val="11"/>
        <rFont val="ＭＳ Ｐゴシック"/>
        <family val="3"/>
      </rPr>
      <t>JA</t>
    </r>
    <r>
      <rPr>
        <sz val="11"/>
        <rFont val="ＭＳ Ｐゴシック"/>
        <family val="3"/>
      </rPr>
      <t>花咲ふくい
丸岡支店</t>
    </r>
    <r>
      <rPr>
        <sz val="11"/>
        <rFont val="ＭＳ Ｐゴシック"/>
        <family val="3"/>
      </rPr>
      <t>1Fロビー</t>
    </r>
  </si>
  <si>
    <t>定款第６条第１節による休会</t>
  </si>
  <si>
    <t>定款第６条第1節（Ｃ）による休会</t>
  </si>
  <si>
    <t>4月5日（月）より変更
地区大会参加振り替えの為</t>
  </si>
  <si>
    <r>
      <t>4</t>
    </r>
    <r>
      <rPr>
        <sz val="11"/>
        <rFont val="ＭＳ Ｐゴシック"/>
        <family val="3"/>
      </rPr>
      <t>月</t>
    </r>
    <r>
      <rPr>
        <sz val="11"/>
        <rFont val="ＭＳ Ｐゴシック"/>
        <family val="3"/>
      </rPr>
      <t>15</t>
    </r>
    <r>
      <rPr>
        <sz val="11"/>
        <rFont val="ＭＳ Ｐゴシック"/>
        <family val="3"/>
      </rPr>
      <t>日（木）より変更
「京都乙訓RCとの合同例会」開催の為
時間：1</t>
    </r>
    <r>
      <rPr>
        <sz val="11"/>
        <rFont val="ＭＳ Ｐゴシック"/>
        <family val="3"/>
      </rPr>
      <t>8</t>
    </r>
    <r>
      <rPr>
        <sz val="11"/>
        <rFont val="ＭＳ Ｐゴシック"/>
        <family val="3"/>
      </rPr>
      <t>：30～
場所：ホテルグランヴィア京都５F「古今の間」</t>
    </r>
  </si>
  <si>
    <t>4月22日（木）より変更
創立20周年記念例会の為
場所：ホテルグランヴィア京都</t>
  </si>
  <si>
    <r>
      <t>望年親睦家族会の為
時間：1</t>
    </r>
    <r>
      <rPr>
        <sz val="11"/>
        <rFont val="ＭＳ Ｐゴシック"/>
        <family val="3"/>
      </rPr>
      <t>8：00～
場所：帝国ホテル大阪</t>
    </r>
  </si>
  <si>
    <r>
      <t xml:space="preserve">12月4日（金）
</t>
    </r>
    <r>
      <rPr>
        <sz val="11"/>
        <rFont val="ＭＳ Ｐゴシック"/>
        <family val="3"/>
      </rPr>
      <t>12：00～12：30
橿原ﾛｲﾔﾙﾎﾃﾙ1F
ﾌﾛﾝﾄ横</t>
    </r>
  </si>
  <si>
    <r>
      <t xml:space="preserve">平常通り
</t>
    </r>
    <r>
      <rPr>
        <sz val="11"/>
        <rFont val="ＭＳ Ｐゴシック"/>
        <family val="3"/>
      </rPr>
      <t>7</t>
    </r>
    <r>
      <rPr>
        <sz val="11"/>
        <rFont val="ＭＳ Ｐゴシック"/>
        <family val="3"/>
      </rPr>
      <t>月</t>
    </r>
    <r>
      <rPr>
        <sz val="11"/>
        <rFont val="ＭＳ Ｐゴシック"/>
        <family val="3"/>
      </rPr>
      <t>27</t>
    </r>
    <r>
      <rPr>
        <sz val="11"/>
        <rFont val="ＭＳ Ｐゴシック"/>
        <family val="3"/>
      </rPr>
      <t xml:space="preserve">日（火）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繊協ビル正面玄関</t>
    </r>
  </si>
  <si>
    <t>8月10日（火）より変更
物故会員追悼法要の為
場所：東超勝寺
時間：10：00～</t>
  </si>
  <si>
    <t>定款第５条第１節（C)による休会</t>
  </si>
  <si>
    <r>
      <t xml:space="preserve">平常通り
</t>
    </r>
    <r>
      <rPr>
        <sz val="11"/>
        <rFont val="ＭＳ Ｐゴシック"/>
        <family val="3"/>
      </rPr>
      <t>8</t>
    </r>
    <r>
      <rPr>
        <sz val="11"/>
        <rFont val="ＭＳ Ｐゴシック"/>
        <family val="3"/>
      </rPr>
      <t xml:space="preserve">月10日（火）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繊協ビル正面玄関</t>
    </r>
  </si>
  <si>
    <t>場所・日付
時間・休会</t>
  </si>
  <si>
    <t>RACとの合同例会の為
時間：19：00～</t>
  </si>
  <si>
    <r>
      <t xml:space="preserve">平常通り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繊協ビル正面玄関</t>
    </r>
  </si>
  <si>
    <t>次年度（初回）例会は7月9日（金）からです。</t>
  </si>
  <si>
    <r>
      <t xml:space="preserve">3月25日（木）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橿原ﾛｲﾔﾙﾎﾃﾙﾌﾛﾝﾄ横</t>
    </r>
  </si>
  <si>
    <r>
      <t>平常通り
12：00～12：30
武生商工会館</t>
    </r>
    <r>
      <rPr>
        <sz val="11"/>
        <rFont val="ＭＳ Ｐゴシック"/>
        <family val="3"/>
      </rPr>
      <t>1階</t>
    </r>
  </si>
  <si>
    <r>
      <t>12月</t>
    </r>
    <r>
      <rPr>
        <sz val="11"/>
        <rFont val="ＭＳ Ｐゴシック"/>
        <family val="3"/>
      </rPr>
      <t>22</t>
    </r>
    <r>
      <rPr>
        <sz val="11"/>
        <rFont val="ＭＳ Ｐゴシック"/>
        <family val="3"/>
      </rPr>
      <t>日（火）より変更
クリスマス家族会の為
場所：セントミッシェル教会
時間：</t>
    </r>
    <r>
      <rPr>
        <sz val="11"/>
        <rFont val="ＭＳ Ｐゴシック"/>
        <family val="3"/>
      </rPr>
      <t>17</t>
    </r>
    <r>
      <rPr>
        <sz val="11"/>
        <rFont val="ＭＳ Ｐゴシック"/>
        <family val="3"/>
      </rPr>
      <t>：</t>
    </r>
    <r>
      <rPr>
        <sz val="11"/>
        <rFont val="ＭＳ Ｐゴシック"/>
        <family val="3"/>
      </rPr>
      <t>30</t>
    </r>
    <r>
      <rPr>
        <sz val="11"/>
        <rFont val="ＭＳ Ｐゴシック"/>
        <family val="3"/>
      </rPr>
      <t>～</t>
    </r>
  </si>
  <si>
    <r>
      <t xml:space="preserve">平常通り
12月22日（火）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 xml:space="preserve">30
</t>
    </r>
    <r>
      <rPr>
        <sz val="11"/>
        <rFont val="ＭＳ Ｐゴシック"/>
        <family val="3"/>
      </rPr>
      <t>武生商工会館1F</t>
    </r>
  </si>
  <si>
    <t>定款第6条第1節（Ｃ）による休会</t>
  </si>
  <si>
    <r>
      <t>5</t>
    </r>
    <r>
      <rPr>
        <sz val="11"/>
        <rFont val="ＭＳ Ｐゴシック"/>
        <family val="3"/>
      </rPr>
      <t>月</t>
    </r>
    <r>
      <rPr>
        <sz val="11"/>
        <rFont val="ＭＳ Ｐゴシック"/>
        <family val="3"/>
      </rPr>
      <t>20</t>
    </r>
    <r>
      <rPr>
        <sz val="11"/>
        <rFont val="ＭＳ Ｐゴシック"/>
        <family val="3"/>
      </rPr>
      <t>日（木）より変更
「例会及びG.S.Eさよならパーティー」の為
場所：万助楼（京丹後市網野町浅茂川　</t>
    </r>
    <r>
      <rPr>
        <sz val="11"/>
        <rFont val="ＭＳ Ｐゴシック"/>
        <family val="3"/>
      </rPr>
      <t>TEL</t>
    </r>
    <r>
      <rPr>
        <sz val="11"/>
        <rFont val="ＭＳ Ｐゴシック"/>
        <family val="3"/>
      </rPr>
      <t>：</t>
    </r>
    <r>
      <rPr>
        <sz val="11"/>
        <rFont val="ＭＳ Ｐゴシック"/>
        <family val="3"/>
      </rPr>
      <t>0772-72-0145</t>
    </r>
    <r>
      <rPr>
        <sz val="11"/>
        <rFont val="ＭＳ Ｐゴシック"/>
        <family val="3"/>
      </rPr>
      <t>）
時間：</t>
    </r>
    <r>
      <rPr>
        <sz val="11"/>
        <rFont val="ＭＳ Ｐゴシック"/>
        <family val="3"/>
      </rPr>
      <t>18</t>
    </r>
    <r>
      <rPr>
        <sz val="11"/>
        <rFont val="ＭＳ Ｐゴシック"/>
        <family val="3"/>
      </rPr>
      <t>：</t>
    </r>
    <r>
      <rPr>
        <sz val="11"/>
        <rFont val="ＭＳ Ｐゴシック"/>
        <family val="3"/>
      </rPr>
      <t>00</t>
    </r>
    <r>
      <rPr>
        <sz val="11"/>
        <rFont val="ＭＳ Ｐゴシック"/>
        <family val="3"/>
      </rPr>
      <t>～</t>
    </r>
  </si>
  <si>
    <r>
      <t>6</t>
    </r>
    <r>
      <rPr>
        <sz val="11"/>
        <rFont val="ＭＳ Ｐゴシック"/>
        <family val="3"/>
      </rPr>
      <t>月</t>
    </r>
    <r>
      <rPr>
        <sz val="11"/>
        <rFont val="ＭＳ Ｐゴシック"/>
        <family val="3"/>
      </rPr>
      <t>10</t>
    </r>
    <r>
      <rPr>
        <sz val="11"/>
        <rFont val="ＭＳ Ｐゴシック"/>
        <family val="3"/>
      </rPr>
      <t>日（木）より変更
「日帰り親睦旅行」の為
場所：舞鶴海上自衛隊見学及び周辺観光</t>
    </r>
  </si>
  <si>
    <r>
      <t>1月1</t>
    </r>
    <r>
      <rPr>
        <sz val="11"/>
        <rFont val="ＭＳ Ｐゴシック"/>
        <family val="3"/>
      </rPr>
      <t>2</t>
    </r>
    <r>
      <rPr>
        <sz val="11"/>
        <rFont val="ＭＳ Ｐゴシック"/>
        <family val="3"/>
      </rPr>
      <t>日（火）より変更
新年家族例会の為
場所：ザ・リッツカールトン大阪
時間：</t>
    </r>
    <r>
      <rPr>
        <sz val="11"/>
        <rFont val="ＭＳ Ｐゴシック"/>
        <family val="3"/>
      </rPr>
      <t>17：00～</t>
    </r>
  </si>
  <si>
    <r>
      <t xml:space="preserve">1月12日（火）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NTTdocomo
王寺営業所1F</t>
    </r>
  </si>
  <si>
    <t>ガバナー公式訪問の為
場所：信貴山　料亭旅館みよし</t>
  </si>
  <si>
    <t>職場訪問の為</t>
  </si>
  <si>
    <t>日付・時間</t>
  </si>
  <si>
    <t>11月4日（水）より変更
2740地区　地区大会、島原南ＲＣと姉妹クラブ再々締結式参加の為</t>
  </si>
  <si>
    <t>JA花咲ふくい
丸岡支店　ロビー</t>
  </si>
  <si>
    <t>11月18日（水）より変更
2610地区　山中ＲＣと合同例会の為</t>
  </si>
  <si>
    <t>王寺</t>
  </si>
  <si>
    <t>王寺</t>
  </si>
  <si>
    <t>湘南</t>
  </si>
  <si>
    <t>職場訪問例会の為
（10月8日が台風18号上陸で中止になった為）</t>
  </si>
  <si>
    <t>福知山</t>
  </si>
  <si>
    <t>10月29日（木）
平常通り
12：00～12：30
サンプラザ万助</t>
  </si>
  <si>
    <r>
      <t>福知山RACとの合同例会の為
時間：19：30～
場所：サンプラザ万助（福知山市篠尾新町</t>
    </r>
    <r>
      <rPr>
        <sz val="11"/>
        <rFont val="ＭＳ Ｐゴシック"/>
        <family val="3"/>
      </rPr>
      <t>3-88　TEL</t>
    </r>
    <r>
      <rPr>
        <sz val="11"/>
        <rFont val="ＭＳ Ｐゴシック"/>
        <family val="3"/>
      </rPr>
      <t>：</t>
    </r>
    <r>
      <rPr>
        <sz val="11"/>
        <rFont val="ＭＳ Ｐゴシック"/>
        <family val="3"/>
      </rPr>
      <t>0773-22-3181）</t>
    </r>
  </si>
  <si>
    <t>京都西北</t>
  </si>
  <si>
    <t>時間：12：30～13：30
場所：京都センチュリーホテル</t>
  </si>
  <si>
    <t>時間：12：30～13：30
場所：京都センチュリーホテル</t>
  </si>
  <si>
    <t>「嵐亭」で行います</t>
  </si>
  <si>
    <t>三国</t>
  </si>
  <si>
    <t>長浜北</t>
  </si>
  <si>
    <t>京都山城</t>
  </si>
  <si>
    <t>休会</t>
  </si>
  <si>
    <t>けいはんなプラザが使用できない為。
創立記念に植樹した「滝桜」のメンテナンスを行う。</t>
  </si>
  <si>
    <r>
      <t>定款第6条第1節</t>
    </r>
    <r>
      <rPr>
        <sz val="11"/>
        <rFont val="ＭＳ Ｐゴシック"/>
        <family val="3"/>
      </rPr>
      <t>(</t>
    </r>
    <r>
      <rPr>
        <sz val="11"/>
        <rFont val="ＭＳ Ｐゴシック"/>
        <family val="3"/>
      </rPr>
      <t>Ｃ</t>
    </r>
    <r>
      <rPr>
        <sz val="11"/>
        <rFont val="ＭＳ Ｐゴシック"/>
        <family val="3"/>
      </rPr>
      <t>)</t>
    </r>
    <r>
      <rPr>
        <sz val="11"/>
        <rFont val="ＭＳ Ｐゴシック"/>
        <family val="3"/>
      </rPr>
      <t>による休会</t>
    </r>
  </si>
  <si>
    <r>
      <t>平常通り
1</t>
    </r>
    <r>
      <rPr>
        <sz val="11"/>
        <rFont val="ＭＳ Ｐゴシック"/>
        <family val="3"/>
      </rPr>
      <t>2</t>
    </r>
    <r>
      <rPr>
        <sz val="11"/>
        <rFont val="ＭＳ Ｐゴシック"/>
        <family val="3"/>
      </rPr>
      <t>：</t>
    </r>
    <r>
      <rPr>
        <sz val="11"/>
        <rFont val="ＭＳ Ｐゴシック"/>
        <family val="3"/>
      </rPr>
      <t>0</t>
    </r>
    <r>
      <rPr>
        <sz val="11"/>
        <rFont val="ＭＳ Ｐゴシック"/>
        <family val="3"/>
      </rPr>
      <t>0～12：30
舞鶴グランドホテル
3F事務局</t>
    </r>
  </si>
  <si>
    <r>
      <t>「夜の例会」の為
場所：舞鶴グランドホテル2F
時間：</t>
    </r>
    <r>
      <rPr>
        <sz val="11"/>
        <rFont val="ＭＳ Ｐゴシック"/>
        <family val="3"/>
      </rPr>
      <t>18：30～</t>
    </r>
  </si>
  <si>
    <t>5月28日（金）～</t>
  </si>
  <si>
    <t>三国RCとの合同例会の為</t>
  </si>
  <si>
    <t>定款第5条1節（Ｃ）による休会</t>
  </si>
  <si>
    <t>12：00～12：30
三国観光ﾎﾃﾙﾛﾋﾞｰ</t>
  </si>
  <si>
    <t>三国</t>
  </si>
  <si>
    <t>6月4日（金）より変更
丸岡RCとの合同例会の為</t>
  </si>
  <si>
    <t>年度末例会の為
時間：6：30点鐘
場所：若ゑびす</t>
  </si>
  <si>
    <r>
      <t>早朝例会の為
時間：</t>
    </r>
    <r>
      <rPr>
        <sz val="11"/>
        <rFont val="ＭＳ Ｐゴシック"/>
        <family val="3"/>
      </rPr>
      <t>AM6：30～
場所：勝山市「長山ロータリー公園」清掃</t>
    </r>
  </si>
  <si>
    <t>例会場の改装に伴い、4/2(金)～5/14(金)、例会場を「向日神社参集殿」に変更させて頂くご案内をさせて頂きましたが、都合により5月21日（金）例会時までの変更となりました。5月28日（金）例会時より従来通りの例会場となります。
場所：ホテル京都エミナース
　　　 京都市西京区大原野東境谷町2-4
　　　 TEL：075-332-5800</t>
  </si>
  <si>
    <t>水</t>
  </si>
  <si>
    <t>大和郡山</t>
  </si>
  <si>
    <t>福井北</t>
  </si>
  <si>
    <t>クラブ協議会の為
時間：18：00～
場所：開花亭</t>
  </si>
  <si>
    <t>12：00～12：30
ホテルフジタ福井
正面玄関</t>
  </si>
  <si>
    <t>夏季家族会の為
時間：18：00～
場所：ホテルフジタ福井</t>
  </si>
  <si>
    <t>鯖江北</t>
  </si>
  <si>
    <t>12：00～12：30
神明公民会館1F</t>
  </si>
  <si>
    <t>祭日の為</t>
  </si>
  <si>
    <t>7月27日（月）より変更
「夏の親睦会」開催の為
場所：琵琶湖船上クルーズ　「ビアンカ」
時間：17：00～</t>
  </si>
  <si>
    <t>奈良プラザホテル改装工事の為
場所：大和郡山市商工会館
（大和郡山市北郡山町185-3）
電話：0743-53-5955</t>
  </si>
  <si>
    <t>移動例会の為
場所：丹生高校</t>
  </si>
  <si>
    <t>7月22日（水）
12：00～12：30
可以登楼別館内
高島RC事務所</t>
  </si>
  <si>
    <t>場所・時間</t>
  </si>
  <si>
    <t>納涼例会
場所：緑の広場</t>
  </si>
  <si>
    <t>姉妹クラブ青少年歓迎会の為
時間：17：30～</t>
  </si>
  <si>
    <r>
      <t>職場訪問の為</t>
    </r>
    <r>
      <rPr>
        <sz val="11"/>
        <rFont val="ＭＳ Ｐゴシック"/>
        <family val="3"/>
      </rPr>
      <t xml:space="preserve">
場所：加藤吉平衛商店
時間：1</t>
    </r>
    <r>
      <rPr>
        <sz val="11"/>
        <rFont val="ＭＳ Ｐゴシック"/>
        <family val="3"/>
      </rPr>
      <t>8：30点鐘</t>
    </r>
  </si>
  <si>
    <r>
      <t>夜間例会の為</t>
    </r>
    <r>
      <rPr>
        <sz val="11"/>
        <rFont val="ＭＳ Ｐゴシック"/>
        <family val="3"/>
      </rPr>
      <t xml:space="preserve">
場所：未定</t>
    </r>
  </si>
  <si>
    <t>橿原</t>
  </si>
  <si>
    <r>
      <t>橿原</t>
    </r>
    <r>
      <rPr>
        <sz val="11"/>
        <rFont val="ＭＳ Ｐゴシック"/>
        <family val="3"/>
      </rPr>
      <t>RC・橿原RAC・橿原学院LAC合同夜間例会の為</t>
    </r>
    <r>
      <rPr>
        <sz val="11"/>
        <rFont val="ＭＳ Ｐゴシック"/>
        <family val="3"/>
      </rPr>
      <t xml:space="preserve">
場所：橿原ロイヤルホテル２Ｆ「畝傍の間」
時間：1</t>
    </r>
    <r>
      <rPr>
        <sz val="11"/>
        <rFont val="ＭＳ Ｐゴシック"/>
        <family val="3"/>
      </rPr>
      <t>8</t>
    </r>
    <r>
      <rPr>
        <sz val="11"/>
        <rFont val="ＭＳ Ｐゴシック"/>
        <family val="3"/>
      </rPr>
      <t>：</t>
    </r>
    <r>
      <rPr>
        <sz val="11"/>
        <rFont val="ＭＳ Ｐゴシック"/>
        <family val="3"/>
      </rPr>
      <t>0</t>
    </r>
    <r>
      <rPr>
        <sz val="11"/>
        <rFont val="ＭＳ Ｐゴシック"/>
        <family val="3"/>
      </rPr>
      <t>0～1</t>
    </r>
    <r>
      <rPr>
        <sz val="11"/>
        <rFont val="ＭＳ Ｐゴシック"/>
        <family val="3"/>
      </rPr>
      <t>9</t>
    </r>
    <r>
      <rPr>
        <sz val="11"/>
        <rFont val="ＭＳ Ｐゴシック"/>
        <family val="3"/>
      </rPr>
      <t>：30</t>
    </r>
  </si>
  <si>
    <r>
      <t xml:space="preserve">1月29日（金）
12：00～12：30
橿原ロイヤルホテル
</t>
    </r>
    <r>
      <rPr>
        <sz val="11"/>
        <rFont val="ＭＳ Ｐゴシック"/>
        <family val="3"/>
      </rPr>
      <t>1F</t>
    </r>
    <r>
      <rPr>
        <sz val="11"/>
        <rFont val="ＭＳ Ｐゴシック"/>
        <family val="3"/>
      </rPr>
      <t>フロント横</t>
    </r>
  </si>
  <si>
    <t>時間</t>
  </si>
  <si>
    <r>
      <t>夜間例会の為</t>
    </r>
    <r>
      <rPr>
        <sz val="11"/>
        <rFont val="ＭＳ Ｐゴシック"/>
        <family val="3"/>
      </rPr>
      <t xml:space="preserve">
時間：18：00～</t>
    </r>
    <r>
      <rPr>
        <sz val="11"/>
        <rFont val="ＭＳ Ｐゴシック"/>
        <family val="3"/>
      </rPr>
      <t xml:space="preserve">
場所：京都全日空ホテル</t>
    </r>
  </si>
  <si>
    <r>
      <t>平常通り
1月29日（金）
1</t>
    </r>
    <r>
      <rPr>
        <sz val="11"/>
        <rFont val="ＭＳ Ｐゴシック"/>
        <family val="3"/>
      </rPr>
      <t>1</t>
    </r>
    <r>
      <rPr>
        <sz val="11"/>
        <rFont val="ＭＳ Ｐゴシック"/>
        <family val="3"/>
      </rPr>
      <t>：</t>
    </r>
    <r>
      <rPr>
        <sz val="11"/>
        <rFont val="ＭＳ Ｐゴシック"/>
        <family val="3"/>
      </rPr>
      <t>3</t>
    </r>
    <r>
      <rPr>
        <sz val="11"/>
        <rFont val="ＭＳ Ｐゴシック"/>
        <family val="3"/>
      </rPr>
      <t>0～12：30
京都全日空ホテル</t>
    </r>
  </si>
  <si>
    <r>
      <t>2</t>
    </r>
    <r>
      <rPr>
        <sz val="11"/>
        <rFont val="ＭＳ Ｐゴシック"/>
        <family val="3"/>
      </rPr>
      <t>月</t>
    </r>
    <r>
      <rPr>
        <sz val="11"/>
        <rFont val="ＭＳ Ｐゴシック"/>
        <family val="3"/>
      </rPr>
      <t>26</t>
    </r>
    <r>
      <rPr>
        <sz val="11"/>
        <rFont val="ＭＳ Ｐゴシック"/>
        <family val="3"/>
      </rPr>
      <t>日（金）より変更
京都洛南ロータリークラブとの合同例会の為
場所：リーガロイヤルホテル京都</t>
    </r>
    <r>
      <rPr>
        <sz val="11"/>
        <rFont val="ＭＳ Ｐゴシック"/>
        <family val="3"/>
      </rPr>
      <t xml:space="preserve">
時間：12：30～</t>
    </r>
  </si>
  <si>
    <r>
      <t xml:space="preserve">平常通り
</t>
    </r>
    <r>
      <rPr>
        <sz val="11"/>
        <rFont val="ＭＳ Ｐゴシック"/>
        <family val="3"/>
      </rPr>
      <t>2</t>
    </r>
    <r>
      <rPr>
        <sz val="11"/>
        <rFont val="ＭＳ Ｐゴシック"/>
        <family val="3"/>
      </rPr>
      <t>月</t>
    </r>
    <r>
      <rPr>
        <sz val="11"/>
        <rFont val="ＭＳ Ｐゴシック"/>
        <family val="3"/>
      </rPr>
      <t>26</t>
    </r>
    <r>
      <rPr>
        <sz val="11"/>
        <rFont val="ＭＳ Ｐゴシック"/>
        <family val="3"/>
      </rPr>
      <t>日（金）
11：</t>
    </r>
    <r>
      <rPr>
        <sz val="11"/>
        <rFont val="ＭＳ Ｐゴシック"/>
        <family val="3"/>
      </rPr>
      <t>3</t>
    </r>
    <r>
      <rPr>
        <sz val="11"/>
        <rFont val="ＭＳ Ｐゴシック"/>
        <family val="3"/>
      </rPr>
      <t>0～12：30
ホテルグランヴィア京都</t>
    </r>
  </si>
  <si>
    <t>定款第６条第１節Cによる休会</t>
  </si>
  <si>
    <t>ロータリーアクトとの合同例会の為
時間：18：30～</t>
  </si>
  <si>
    <r>
      <t>2月</t>
    </r>
    <r>
      <rPr>
        <sz val="11"/>
        <rFont val="ＭＳ Ｐゴシック"/>
        <family val="3"/>
      </rPr>
      <t>1</t>
    </r>
    <r>
      <rPr>
        <sz val="11"/>
        <rFont val="ＭＳ Ｐゴシック"/>
        <family val="3"/>
      </rPr>
      <t>2日（金）
12：00～12：30
事務局内</t>
    </r>
  </si>
  <si>
    <r>
      <t>平常通り
1</t>
    </r>
    <r>
      <rPr>
        <sz val="11"/>
        <rFont val="ＭＳ Ｐゴシック"/>
        <family val="3"/>
      </rPr>
      <t>2</t>
    </r>
    <r>
      <rPr>
        <sz val="11"/>
        <rFont val="ＭＳ Ｐゴシック"/>
        <family val="3"/>
      </rPr>
      <t>：</t>
    </r>
    <r>
      <rPr>
        <sz val="11"/>
        <rFont val="ＭＳ Ｐゴシック"/>
        <family val="3"/>
      </rPr>
      <t>0</t>
    </r>
    <r>
      <rPr>
        <sz val="11"/>
        <rFont val="ＭＳ Ｐゴシック"/>
        <family val="3"/>
      </rPr>
      <t>0～12：30
サンプラザ万助</t>
    </r>
  </si>
  <si>
    <r>
      <t>3月9日（火）より変更
「３RC合同例会・親睦会」の為
場所：楽々荘
時間：</t>
    </r>
    <r>
      <rPr>
        <sz val="11"/>
        <rFont val="ＭＳ Ｐゴシック"/>
        <family val="3"/>
      </rPr>
      <t>18：00～</t>
    </r>
  </si>
  <si>
    <r>
      <t xml:space="preserve">3月9日（火）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楽々荘</t>
    </r>
  </si>
  <si>
    <r>
      <t xml:space="preserve">3月30日（火）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楽々荘</t>
    </r>
  </si>
  <si>
    <r>
      <t>定款第5条第1節</t>
    </r>
    <r>
      <rPr>
        <sz val="11"/>
        <rFont val="ＭＳ Ｐゴシック"/>
        <family val="3"/>
      </rPr>
      <t>(</t>
    </r>
    <r>
      <rPr>
        <sz val="11"/>
        <rFont val="ＭＳ Ｐゴシック"/>
        <family val="3"/>
      </rPr>
      <t>Ｃ</t>
    </r>
    <r>
      <rPr>
        <sz val="11"/>
        <rFont val="ＭＳ Ｐゴシック"/>
        <family val="3"/>
      </rPr>
      <t>)</t>
    </r>
    <r>
      <rPr>
        <sz val="11"/>
        <rFont val="ＭＳ Ｐゴシック"/>
        <family val="3"/>
      </rPr>
      <t>による休会</t>
    </r>
  </si>
  <si>
    <r>
      <t>平常通り
3</t>
    </r>
    <r>
      <rPr>
        <sz val="11"/>
        <rFont val="ＭＳ Ｐゴシック"/>
        <family val="3"/>
      </rPr>
      <t>月</t>
    </r>
    <r>
      <rPr>
        <sz val="11"/>
        <rFont val="ＭＳ Ｐゴシック"/>
        <family val="3"/>
      </rPr>
      <t>12</t>
    </r>
    <r>
      <rPr>
        <sz val="11"/>
        <rFont val="ＭＳ Ｐゴシック"/>
        <family val="3"/>
      </rPr>
      <t xml:space="preserve">日（金）
</t>
    </r>
    <r>
      <rPr>
        <sz val="11"/>
        <rFont val="ＭＳ Ｐゴシック"/>
        <family val="3"/>
      </rPr>
      <t>11</t>
    </r>
    <r>
      <rPr>
        <sz val="11"/>
        <rFont val="ＭＳ Ｐゴシック"/>
        <family val="3"/>
      </rPr>
      <t>：</t>
    </r>
    <r>
      <rPr>
        <sz val="11"/>
        <rFont val="ＭＳ Ｐゴシック"/>
        <family val="3"/>
      </rPr>
      <t>30</t>
    </r>
    <r>
      <rPr>
        <sz val="11"/>
        <rFont val="ＭＳ Ｐゴシック"/>
        <family val="3"/>
      </rPr>
      <t>～</t>
    </r>
    <r>
      <rPr>
        <sz val="11"/>
        <rFont val="ＭＳ Ｐゴシック"/>
        <family val="3"/>
      </rPr>
      <t>12</t>
    </r>
    <r>
      <rPr>
        <sz val="11"/>
        <rFont val="ＭＳ Ｐゴシック"/>
        <family val="3"/>
      </rPr>
      <t>：</t>
    </r>
    <r>
      <rPr>
        <sz val="11"/>
        <rFont val="ＭＳ Ｐゴシック"/>
        <family val="3"/>
      </rPr>
      <t>30
ホテルグランヴィア京都</t>
    </r>
  </si>
  <si>
    <r>
      <t>「３RC合同親睦例会」の為
場所：保津川観光ホテル　楽々荘
時間：</t>
    </r>
    <r>
      <rPr>
        <sz val="11"/>
        <rFont val="ＭＳ Ｐゴシック"/>
        <family val="3"/>
      </rPr>
      <t>18：00～</t>
    </r>
  </si>
  <si>
    <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保津川観光ホテル
楽々荘</t>
    </r>
  </si>
  <si>
    <r>
      <t>「移動例会」の為
場所：れすとらん　きらり
時間：</t>
    </r>
    <r>
      <rPr>
        <sz val="11"/>
        <rFont val="ＭＳ Ｐゴシック"/>
        <family val="3"/>
      </rPr>
      <t>18：30～</t>
    </r>
  </si>
  <si>
    <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桜井市まほろばセンター</t>
    </r>
  </si>
  <si>
    <r>
      <t>1月4日（月）より変更
「新年夜間例会」開催の為
場所：花遊小路「江戸川」（</t>
    </r>
    <r>
      <rPr>
        <sz val="11"/>
        <rFont val="ＭＳ Ｐゴシック"/>
        <family val="3"/>
      </rPr>
      <t>TEL：221-1550</t>
    </r>
    <r>
      <rPr>
        <sz val="11"/>
        <rFont val="ＭＳ Ｐゴシック"/>
        <family val="3"/>
      </rPr>
      <t>）
時間：</t>
    </r>
    <r>
      <rPr>
        <sz val="11"/>
        <rFont val="ＭＳ Ｐゴシック"/>
        <family val="3"/>
      </rPr>
      <t>18：30～</t>
    </r>
  </si>
  <si>
    <t>京都洛南</t>
  </si>
  <si>
    <r>
      <t>12月29日（火）より変更
年忘れ家族会開催の為
場所：リーガロイヤルホテル京都
時間：</t>
    </r>
    <r>
      <rPr>
        <sz val="11"/>
        <rFont val="ＭＳ Ｐゴシック"/>
        <family val="3"/>
      </rPr>
      <t>16：45～</t>
    </r>
  </si>
  <si>
    <r>
      <t>平常通り
1</t>
    </r>
    <r>
      <rPr>
        <sz val="11"/>
        <rFont val="ＭＳ Ｐゴシック"/>
        <family val="3"/>
      </rPr>
      <t>1</t>
    </r>
    <r>
      <rPr>
        <sz val="11"/>
        <rFont val="ＭＳ Ｐゴシック"/>
        <family val="3"/>
      </rPr>
      <t>：</t>
    </r>
    <r>
      <rPr>
        <sz val="11"/>
        <rFont val="ＭＳ Ｐゴシック"/>
        <family val="3"/>
      </rPr>
      <t>3</t>
    </r>
    <r>
      <rPr>
        <sz val="11"/>
        <rFont val="ＭＳ Ｐゴシック"/>
        <family val="3"/>
      </rPr>
      <t>0～12：30</t>
    </r>
  </si>
  <si>
    <t>五條</t>
  </si>
  <si>
    <r>
      <t>新年家族会の為
場所：リバーサイドホテル
時間：1</t>
    </r>
    <r>
      <rPr>
        <sz val="11"/>
        <rFont val="ＭＳ Ｐゴシック"/>
        <family val="3"/>
      </rPr>
      <t>2：30～</t>
    </r>
  </si>
  <si>
    <t>王寺</t>
  </si>
  <si>
    <t>日付・時間・場所</t>
  </si>
  <si>
    <t>2010年1月度例会変更情報</t>
  </si>
  <si>
    <t>お花見例会開催の為</t>
  </si>
  <si>
    <t>移動例会の為
時間：12：30～
場所：スプリングスひよし</t>
  </si>
  <si>
    <t>場所</t>
  </si>
  <si>
    <t>大津中央</t>
  </si>
  <si>
    <t>懇親例会の為</t>
  </si>
  <si>
    <t>京都北</t>
  </si>
  <si>
    <t>11：30～12：30</t>
  </si>
  <si>
    <t>10月22日（木）より変更
京都紫野ＲＣ・京都紫竹ＲＣとの３クラブ合同例会の為</t>
  </si>
  <si>
    <t>京都朱雀</t>
  </si>
  <si>
    <t>12：00～12：30
鯖江商工会館1Ｆロビー</t>
  </si>
  <si>
    <t>10月25日に鯖江ロータリークラブ創立50周年記念式典の為</t>
  </si>
  <si>
    <t>福井東</t>
  </si>
  <si>
    <t>祝日（体育の日）の為</t>
  </si>
  <si>
    <r>
      <t>9月14日（月）より変更
浜松中ロータリークラブとの合同例会の為
時間：18：00～
場所：信楽温泉　ホテルレークヴィラ
（滋賀県甲賀市信楽町多羅尾</t>
    </r>
    <r>
      <rPr>
        <sz val="11"/>
        <rFont val="ＭＳ Ｐゴシック"/>
        <family val="3"/>
      </rPr>
      <t>1</t>
    </r>
    <r>
      <rPr>
        <sz val="11"/>
        <rFont val="ＭＳ Ｐゴシック"/>
        <family val="3"/>
      </rPr>
      <t>番地</t>
    </r>
    <r>
      <rPr>
        <sz val="11"/>
        <rFont val="ＭＳ Ｐゴシック"/>
        <family val="3"/>
      </rPr>
      <t xml:space="preserve"> Tel：0748-85-0250）</t>
    </r>
  </si>
  <si>
    <t>福井</t>
  </si>
  <si>
    <t>12：00～12：30
ユアーズホテルフクイ
1階フロント前</t>
  </si>
  <si>
    <t>時間：12：30～
場所：ホテルリバージュアケボノ</t>
  </si>
  <si>
    <t>ローターアクト合同例会（夜間）の為
時間：18：00～</t>
  </si>
  <si>
    <t>福井水仙</t>
  </si>
  <si>
    <t>金</t>
  </si>
  <si>
    <t>8月27日（木）
18：00～18：30
神明神社　参集殿</t>
  </si>
  <si>
    <r>
      <t>12：00～12：30
グラントリア</t>
    </r>
    <r>
      <rPr>
        <sz val="11"/>
        <rFont val="ＭＳ Ｐゴシック"/>
        <family val="3"/>
      </rPr>
      <t>1階ロビー</t>
    </r>
  </si>
  <si>
    <t>ボウリング大会の為、夜間例会
場所：活魚割烹やまもとや</t>
  </si>
  <si>
    <t>12：00～12：30
ﾎﾃﾙﾘﾊﾞｰｼﾞｭｱｹﾎﾞﾉ</t>
  </si>
  <si>
    <t>定款６条第１節（C）による休会</t>
  </si>
  <si>
    <t>移動例会の為
場所：柳庵</t>
  </si>
  <si>
    <t>18：00～18：30
神明神社　参集殿</t>
  </si>
  <si>
    <t>新世代事業の為、移動例会
場所：ハーモニーホールふくい</t>
  </si>
  <si>
    <t>武生府中</t>
  </si>
  <si>
    <r>
      <t>新世代事業「語ろう職業、話そう人生。～子供たちのこれからのために～」開催の為
場所：武生東小学校
時間：1</t>
    </r>
    <r>
      <rPr>
        <sz val="11"/>
        <rFont val="ＭＳ Ｐゴシック"/>
        <family val="3"/>
      </rPr>
      <t>1：10（点鐘）</t>
    </r>
  </si>
  <si>
    <r>
      <t>職場訪問開催の為
場所：越前たけふ農協会館
職場訪問：デイサービス　アイ（</t>
    </r>
    <r>
      <rPr>
        <sz val="11"/>
        <rFont val="ＭＳ Ｐゴシック"/>
        <family val="3"/>
      </rPr>
      <t>13：00～</t>
    </r>
    <r>
      <rPr>
        <sz val="11"/>
        <rFont val="ＭＳ Ｐゴシック"/>
        <family val="3"/>
      </rPr>
      <t>）
時間：1</t>
    </r>
    <r>
      <rPr>
        <sz val="11"/>
        <rFont val="ＭＳ Ｐゴシック"/>
        <family val="3"/>
      </rPr>
      <t>2：30（点鐘）</t>
    </r>
  </si>
  <si>
    <t>2月9日（火）より変更
「創立25周年記念例会」開催の為
場所：リーガロイヤルホテル京都
時間：14：30～</t>
  </si>
  <si>
    <r>
      <t>平常通り
1</t>
    </r>
    <r>
      <rPr>
        <sz val="11"/>
        <rFont val="ＭＳ Ｐゴシック"/>
        <family val="3"/>
      </rPr>
      <t>1</t>
    </r>
    <r>
      <rPr>
        <sz val="11"/>
        <rFont val="ＭＳ Ｐゴシック"/>
        <family val="3"/>
      </rPr>
      <t>：</t>
    </r>
    <r>
      <rPr>
        <sz val="11"/>
        <rFont val="ＭＳ Ｐゴシック"/>
        <family val="3"/>
      </rPr>
      <t>3</t>
    </r>
    <r>
      <rPr>
        <sz val="11"/>
        <rFont val="ＭＳ Ｐゴシック"/>
        <family val="3"/>
      </rPr>
      <t>0～12：30</t>
    </r>
  </si>
  <si>
    <t>場所・日付
・時間</t>
  </si>
  <si>
    <t>京都洛南</t>
  </si>
  <si>
    <t>納涼同伴例会の為
時間：18：00～
場所：リーガロイヤルホテル京都11Ｆ　“トップ・オブ・キョウト”</t>
  </si>
  <si>
    <t>平常通り
11：30～12：30
ﾘｰｶﾞﾛｲﾔﾙﾎﾃﾙ京都
1Fロビー</t>
  </si>
  <si>
    <t>公式訪問の為
場所：リバーサイドホテル（五條市新町2-1-33）
時間：12：30～13：30</t>
  </si>
  <si>
    <t>12：00～12：30
リバーサイドホテル</t>
  </si>
  <si>
    <t>祝日の為</t>
  </si>
  <si>
    <t>王寺</t>
  </si>
  <si>
    <t>7月21日（火）
12：00～12：30
NTTdocomo
王寺営業所1F</t>
  </si>
  <si>
    <t>グラウンド・ゴルフ大会の為</t>
  </si>
  <si>
    <r>
      <t>最終例会を夜間例会に変更致します。
時間：1</t>
    </r>
    <r>
      <rPr>
        <sz val="11"/>
        <rFont val="ＭＳ Ｐゴシック"/>
        <family val="3"/>
      </rPr>
      <t>8：00開会点鐘</t>
    </r>
  </si>
  <si>
    <r>
      <t>6月</t>
    </r>
    <r>
      <rPr>
        <sz val="11"/>
        <rFont val="ＭＳ Ｐゴシック"/>
        <family val="3"/>
      </rPr>
      <t>30</t>
    </r>
    <r>
      <rPr>
        <sz val="11"/>
        <rFont val="ＭＳ Ｐゴシック"/>
        <family val="3"/>
      </rPr>
      <t>日（水）
12：00～12：30
ﾎﾃﾙﾆｭｰｵｳﾐ</t>
    </r>
    <r>
      <rPr>
        <sz val="11"/>
        <rFont val="ＭＳ Ｐゴシック"/>
        <family val="3"/>
      </rPr>
      <t>1F受付
※ﾎﾃﾙﾛﾋﾞｰに受付場所を設置します。</t>
    </r>
  </si>
  <si>
    <r>
      <t>年度末懇親会（夜間例会）の為
時間：1</t>
    </r>
    <r>
      <rPr>
        <sz val="11"/>
        <rFont val="ＭＳ Ｐゴシック"/>
        <family val="3"/>
      </rPr>
      <t>8：30～
場所：北ビワコホテルグラツィエ</t>
    </r>
  </si>
  <si>
    <t>平常通り
北ﾋﾞﾜｺﾎﾃﾙｸﾞﾗﾂｨｴ1階</t>
  </si>
  <si>
    <t>役員披露会の為</t>
  </si>
  <si>
    <r>
      <t>平常通り
11：30～12：30
京都ﾎﾃﾙｵｰｸﾗ</t>
    </r>
    <r>
      <rPr>
        <sz val="11"/>
        <rFont val="ＭＳ Ｐゴシック"/>
        <family val="3"/>
      </rPr>
      <t>1F</t>
    </r>
  </si>
  <si>
    <t>土</t>
  </si>
  <si>
    <r>
      <t>4月1</t>
    </r>
    <r>
      <rPr>
        <sz val="11"/>
        <rFont val="ＭＳ Ｐゴシック"/>
        <family val="3"/>
      </rPr>
      <t>4</t>
    </r>
    <r>
      <rPr>
        <sz val="11"/>
        <rFont val="ＭＳ Ｐゴシック"/>
        <family val="3"/>
      </rPr>
      <t>日（水）より変更
春の家族例会の為
場所：京都祇園「みかく」（京都市東山区祇園大和大路四条上ル　</t>
    </r>
    <r>
      <rPr>
        <sz val="11"/>
        <rFont val="ＭＳ Ｐゴシック"/>
        <family val="3"/>
      </rPr>
      <t>TEL：525-1129</t>
    </r>
    <r>
      <rPr>
        <sz val="11"/>
        <rFont val="ＭＳ Ｐゴシック"/>
        <family val="3"/>
      </rPr>
      <t>）
時間：18：</t>
    </r>
    <r>
      <rPr>
        <sz val="11"/>
        <rFont val="ＭＳ Ｐゴシック"/>
        <family val="3"/>
      </rPr>
      <t>3</t>
    </r>
    <r>
      <rPr>
        <sz val="11"/>
        <rFont val="ＭＳ Ｐゴシック"/>
        <family val="3"/>
      </rPr>
      <t>0～</t>
    </r>
  </si>
  <si>
    <r>
      <t xml:space="preserve">4月14日（水）
</t>
    </r>
    <r>
      <rPr>
        <sz val="11"/>
        <rFont val="ＭＳ Ｐゴシック"/>
        <family val="3"/>
      </rPr>
      <t>11</t>
    </r>
    <r>
      <rPr>
        <sz val="11"/>
        <rFont val="ＭＳ Ｐゴシック"/>
        <family val="3"/>
      </rPr>
      <t>：</t>
    </r>
    <r>
      <rPr>
        <sz val="11"/>
        <rFont val="ＭＳ Ｐゴシック"/>
        <family val="3"/>
      </rPr>
      <t>30</t>
    </r>
    <r>
      <rPr>
        <sz val="11"/>
        <rFont val="ＭＳ Ｐゴシック"/>
        <family val="3"/>
      </rPr>
      <t>～</t>
    </r>
    <r>
      <rPr>
        <sz val="11"/>
        <rFont val="ＭＳ Ｐゴシック"/>
        <family val="3"/>
      </rPr>
      <t>12</t>
    </r>
    <r>
      <rPr>
        <sz val="11"/>
        <rFont val="ＭＳ Ｐゴシック"/>
        <family val="3"/>
      </rPr>
      <t>：</t>
    </r>
    <r>
      <rPr>
        <sz val="11"/>
        <rFont val="ＭＳ Ｐゴシック"/>
        <family val="3"/>
      </rPr>
      <t>30
京都全日空ホテル</t>
    </r>
  </si>
  <si>
    <r>
      <t>4月1</t>
    </r>
    <r>
      <rPr>
        <sz val="11"/>
        <rFont val="ＭＳ Ｐゴシック"/>
        <family val="3"/>
      </rPr>
      <t>9</t>
    </r>
    <r>
      <rPr>
        <sz val="11"/>
        <rFont val="ＭＳ Ｐゴシック"/>
        <family val="3"/>
      </rPr>
      <t>日（月）より変更
隣接３クラブ合同例会（夜間例会）の為
場所：長浜ロイヤルホテル
時間：</t>
    </r>
    <r>
      <rPr>
        <sz val="11"/>
        <rFont val="ＭＳ Ｐゴシック"/>
        <family val="3"/>
      </rPr>
      <t>18：00～</t>
    </r>
  </si>
  <si>
    <t>7月22日（水）より変更
韓国青少年研修団歓迎例会の為
時間：18：30～</t>
  </si>
  <si>
    <t>奈良大宮</t>
  </si>
  <si>
    <t>火</t>
  </si>
  <si>
    <t>例会場の都合の為
時間：18：00～</t>
  </si>
  <si>
    <t>生駒</t>
  </si>
  <si>
    <t>例会場であるホテルの都合の為</t>
  </si>
  <si>
    <t>京都朱雀</t>
  </si>
  <si>
    <r>
      <t>平常通り
12：00～12：30
ﾛｲﾔﾙｵｰｸﾎﾃﾙ</t>
    </r>
    <r>
      <rPr>
        <sz val="11"/>
        <rFont val="ＭＳ Ｐゴシック"/>
        <family val="3"/>
      </rPr>
      <t>1F</t>
    </r>
  </si>
  <si>
    <r>
      <t>2月</t>
    </r>
    <r>
      <rPr>
        <sz val="11"/>
        <rFont val="ＭＳ Ｐゴシック"/>
        <family val="3"/>
      </rPr>
      <t xml:space="preserve">17日（水）より変更
</t>
    </r>
    <r>
      <rPr>
        <sz val="11"/>
        <rFont val="ＭＳ Ｐゴシック"/>
        <family val="3"/>
      </rPr>
      <t>市内５クラブ（+高島）合同例会の為</t>
    </r>
  </si>
  <si>
    <r>
      <t xml:space="preserve">平常通り
</t>
    </r>
    <r>
      <rPr>
        <sz val="11"/>
        <rFont val="ＭＳ Ｐゴシック"/>
        <family val="3"/>
      </rPr>
      <t>2</t>
    </r>
    <r>
      <rPr>
        <sz val="11"/>
        <rFont val="ＭＳ Ｐゴシック"/>
        <family val="3"/>
      </rPr>
      <t>月</t>
    </r>
    <r>
      <rPr>
        <sz val="11"/>
        <rFont val="ＭＳ Ｐゴシック"/>
        <family val="3"/>
      </rPr>
      <t>17</t>
    </r>
    <r>
      <rPr>
        <sz val="11"/>
        <rFont val="ＭＳ Ｐゴシック"/>
        <family val="3"/>
      </rPr>
      <t>日（水）
12：00～12：30
ﾛｲﾔﾙｵｰｸﾎﾃﾙ</t>
    </r>
    <r>
      <rPr>
        <sz val="11"/>
        <rFont val="ＭＳ Ｐゴシック"/>
        <family val="3"/>
      </rPr>
      <t>1F</t>
    </r>
  </si>
  <si>
    <r>
      <t xml:space="preserve">平常通り
</t>
    </r>
    <r>
      <rPr>
        <sz val="11"/>
        <rFont val="ＭＳ Ｐゴシック"/>
        <family val="3"/>
      </rPr>
      <t>12：00～12：30
ﾛｲﾔﾙｵｰｸﾎﾃﾙ</t>
    </r>
    <r>
      <rPr>
        <sz val="11"/>
        <rFont val="ＭＳ Ｐゴシック"/>
        <family val="3"/>
      </rPr>
      <t>1F</t>
    </r>
  </si>
  <si>
    <t>ガバナー公式訪問の為</t>
  </si>
  <si>
    <t>福井東</t>
  </si>
  <si>
    <t>祝日（勤労感謝の日）の為</t>
  </si>
  <si>
    <t>11月4日（水）
12：00～12：30
けいはんなホール</t>
  </si>
  <si>
    <t>武生府中</t>
  </si>
  <si>
    <t>10月14日（水）
ＪＡ花咲ふくい
丸岡支店ロビー</t>
  </si>
  <si>
    <r>
      <t>6</t>
    </r>
    <r>
      <rPr>
        <sz val="11"/>
        <rFont val="ＭＳ Ｐゴシック"/>
        <family val="3"/>
      </rPr>
      <t>月</t>
    </r>
    <r>
      <rPr>
        <sz val="11"/>
        <rFont val="ＭＳ Ｐゴシック"/>
        <family val="3"/>
      </rPr>
      <t>10</t>
    </r>
    <r>
      <rPr>
        <sz val="11"/>
        <rFont val="ＭＳ Ｐゴシック"/>
        <family val="3"/>
      </rPr>
      <t>日（木）
平常通り
1</t>
    </r>
    <r>
      <rPr>
        <sz val="11"/>
        <rFont val="ＭＳ Ｐゴシック"/>
        <family val="3"/>
      </rPr>
      <t>2：00～12：30
プラザホテル吉翠苑</t>
    </r>
  </si>
  <si>
    <t>12：00～12：30
ユアーズホテルフクイ
1階フロント</t>
  </si>
  <si>
    <r>
      <t>平常通り
12：00～12：30
長浜ﾛｲﾔﾙﾎﾃﾙ</t>
    </r>
    <r>
      <rPr>
        <sz val="11"/>
        <rFont val="ＭＳ Ｐゴシック"/>
        <family val="3"/>
      </rPr>
      <t>1階</t>
    </r>
  </si>
  <si>
    <r>
      <t>福井東R</t>
    </r>
    <r>
      <rPr>
        <sz val="11"/>
        <rFont val="ＭＳ Ｐゴシック"/>
        <family val="3"/>
      </rPr>
      <t>Cとの合同例会の為
場所：長浜城歴史博物館
時間：15：00～</t>
    </r>
  </si>
  <si>
    <r>
      <t>8月8日（土）
15：00～15：30
生駒市中央公民館
（生駒市北新地</t>
    </r>
    <r>
      <rPr>
        <sz val="11"/>
        <rFont val="ＭＳ Ｐゴシック"/>
        <family val="3"/>
      </rPr>
      <t>9-28
TEL</t>
    </r>
    <r>
      <rPr>
        <sz val="11"/>
        <rFont val="ＭＳ Ｐゴシック"/>
        <family val="3"/>
      </rPr>
      <t>（</t>
    </r>
    <r>
      <rPr>
        <sz val="11"/>
        <rFont val="ＭＳ Ｐゴシック"/>
        <family val="3"/>
      </rPr>
      <t>0743</t>
    </r>
    <r>
      <rPr>
        <sz val="11"/>
        <rFont val="ＭＳ Ｐゴシック"/>
        <family val="3"/>
      </rPr>
      <t>）</t>
    </r>
    <r>
      <rPr>
        <sz val="11"/>
        <rFont val="ＭＳ Ｐゴシック"/>
        <family val="3"/>
      </rPr>
      <t>75-0101）</t>
    </r>
  </si>
  <si>
    <t>場所・日付</t>
  </si>
  <si>
    <t>若狭</t>
  </si>
  <si>
    <t>若狭</t>
  </si>
  <si>
    <t>休会</t>
  </si>
  <si>
    <r>
      <t>8</t>
    </r>
    <r>
      <rPr>
        <sz val="11"/>
        <rFont val="ＭＳ Ｐゴシック"/>
        <family val="3"/>
      </rPr>
      <t>月</t>
    </r>
    <r>
      <rPr>
        <sz val="11"/>
        <rFont val="ＭＳ Ｐゴシック"/>
        <family val="3"/>
      </rPr>
      <t>4</t>
    </r>
    <r>
      <rPr>
        <sz val="11"/>
        <rFont val="ＭＳ Ｐゴシック"/>
        <family val="3"/>
      </rPr>
      <t xml:space="preserve">日（火）
</t>
    </r>
    <r>
      <rPr>
        <sz val="11"/>
        <rFont val="ＭＳ Ｐゴシック"/>
        <family val="3"/>
      </rPr>
      <t>12:00</t>
    </r>
    <r>
      <rPr>
        <sz val="11"/>
        <rFont val="ＭＳ Ｐゴシック"/>
        <family val="3"/>
      </rPr>
      <t>～</t>
    </r>
    <r>
      <rPr>
        <sz val="11"/>
        <rFont val="ＭＳ Ｐゴシック"/>
        <family val="3"/>
      </rPr>
      <t>12</t>
    </r>
    <r>
      <rPr>
        <sz val="11"/>
        <rFont val="ＭＳ Ｐゴシック"/>
        <family val="3"/>
      </rPr>
      <t>：</t>
    </r>
    <r>
      <rPr>
        <sz val="11"/>
        <rFont val="ＭＳ Ｐゴシック"/>
        <family val="3"/>
      </rPr>
      <t>30
小浜商工会館2階事務局</t>
    </r>
  </si>
  <si>
    <t>火</t>
  </si>
  <si>
    <r>
      <t xml:space="preserve">平常通り
12：00～12：30
舞鶴グランドホテル
</t>
    </r>
    <r>
      <rPr>
        <sz val="11"/>
        <rFont val="ＭＳ Ｐゴシック"/>
        <family val="3"/>
      </rPr>
      <t>3F</t>
    </r>
    <r>
      <rPr>
        <sz val="11"/>
        <rFont val="ＭＳ Ｐゴシック"/>
        <family val="3"/>
      </rPr>
      <t>事務局</t>
    </r>
  </si>
  <si>
    <r>
      <t>納涼例会の為
時間：18：30～20：30
場所：舞鶴グランドホテル</t>
    </r>
    <r>
      <rPr>
        <sz val="11"/>
        <rFont val="ＭＳ Ｐゴシック"/>
        <family val="3"/>
      </rPr>
      <t>9F</t>
    </r>
  </si>
  <si>
    <t>舞鶴</t>
  </si>
  <si>
    <t>滋賀湖北</t>
  </si>
  <si>
    <r>
      <t>納涼例会の為
時間：</t>
    </r>
    <r>
      <rPr>
        <sz val="11"/>
        <rFont val="ＭＳ Ｐゴシック"/>
        <family val="3"/>
      </rPr>
      <t>16</t>
    </r>
    <r>
      <rPr>
        <sz val="11"/>
        <rFont val="ＭＳ Ｐゴシック"/>
        <family val="3"/>
      </rPr>
      <t>：</t>
    </r>
    <r>
      <rPr>
        <sz val="11"/>
        <rFont val="ＭＳ Ｐゴシック"/>
        <family val="3"/>
      </rPr>
      <t>30</t>
    </r>
    <r>
      <rPr>
        <sz val="11"/>
        <rFont val="ＭＳ Ｐゴシック"/>
        <family val="3"/>
      </rPr>
      <t>～
場所：舞鶴グランドホテル</t>
    </r>
    <r>
      <rPr>
        <sz val="11"/>
        <rFont val="ＭＳ Ｐゴシック"/>
        <family val="3"/>
      </rPr>
      <t>9F</t>
    </r>
  </si>
  <si>
    <r>
      <t>12：00～12：30
長浜ロイヤルホテル</t>
    </r>
    <r>
      <rPr>
        <sz val="11"/>
        <rFont val="ＭＳ Ｐゴシック"/>
        <family val="3"/>
      </rPr>
      <t>1</t>
    </r>
    <r>
      <rPr>
        <sz val="11"/>
        <rFont val="ＭＳ Ｐゴシック"/>
        <family val="3"/>
      </rPr>
      <t>Ｆ</t>
    </r>
  </si>
  <si>
    <t>無し</t>
  </si>
  <si>
    <t>京都洛西</t>
  </si>
  <si>
    <t>平常通り
7月2７日（月）
11：30～12：30
京都ﾎﾃﾙｵｰｸﾗ 1F</t>
  </si>
  <si>
    <t>福井あじさい</t>
  </si>
  <si>
    <r>
      <t xml:space="preserve">7月31日（金）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t>
    </r>
    <r>
      <rPr>
        <sz val="11"/>
        <rFont val="ＭＳ Ｐゴシック"/>
        <family val="3"/>
      </rPr>
      <t xml:space="preserve">
ﾎﾃﾙﾘﾊﾞｰｼﾞｭｱｹﾎﾞﾉ</t>
    </r>
  </si>
  <si>
    <t>月</t>
  </si>
  <si>
    <t>福井東</t>
  </si>
  <si>
    <t>五條</t>
  </si>
  <si>
    <t>12：00～12：30
南都銀行五條支店</t>
  </si>
  <si>
    <t>水</t>
  </si>
  <si>
    <t>福井水仙</t>
  </si>
  <si>
    <r>
      <t>湘南ロータリークラブとの合同例会の為
時間：1</t>
    </r>
    <r>
      <rPr>
        <sz val="11"/>
        <rFont val="ＭＳ Ｐゴシック"/>
        <family val="3"/>
      </rPr>
      <t>8：30開会点鐘</t>
    </r>
  </si>
  <si>
    <t>12：30まで
水口ｾﾝﾁｭﾘｰﾎﾃﾙ
ﾎﾃﾙﾌﾛﾝﾄの従業員に声をかけて下さい。</t>
  </si>
  <si>
    <r>
      <t>最終例会の為
時間：1</t>
    </r>
    <r>
      <rPr>
        <sz val="11"/>
        <rFont val="ＭＳ Ｐゴシック"/>
        <family val="3"/>
      </rPr>
      <t>8：00開会点鐘</t>
    </r>
  </si>
  <si>
    <t>職場例会の為
時間：18：00～
場所：セントポーリア教会</t>
  </si>
  <si>
    <r>
      <t>1</t>
    </r>
    <r>
      <rPr>
        <sz val="11"/>
        <rFont val="ＭＳ Ｐゴシック"/>
        <family val="3"/>
      </rPr>
      <t>2</t>
    </r>
    <r>
      <rPr>
        <sz val="11"/>
        <rFont val="ＭＳ Ｐゴシック"/>
        <family val="3"/>
      </rPr>
      <t>：00～1</t>
    </r>
    <r>
      <rPr>
        <sz val="11"/>
        <rFont val="ＭＳ Ｐゴシック"/>
        <family val="3"/>
      </rPr>
      <t>2</t>
    </r>
    <r>
      <rPr>
        <sz val="11"/>
        <rFont val="ＭＳ Ｐゴシック"/>
        <family val="3"/>
      </rPr>
      <t>：30
ﾎﾃﾙﾌｼﾞﾀ福井
正面玄関にて</t>
    </r>
  </si>
  <si>
    <t>定款第5条による休会</t>
  </si>
  <si>
    <t>最終例会の為</t>
  </si>
  <si>
    <t>12：00～12：30
鯖江商工会議所1階</t>
  </si>
  <si>
    <t>橿原ＲＣとの合同夜間例会の為
時間：18：00～
場所：橿原ロイヤルホテル</t>
  </si>
  <si>
    <r>
      <t>10月27日（火）より変更
特別事業「留学生のための体験フェスティバル」開催の為
時間：11：00～
場所：京都市国際交流会館（〒606-8536　京都市左京区粟田口鳥居町</t>
    </r>
    <r>
      <rPr>
        <sz val="11"/>
        <rFont val="ＭＳ Ｐゴシック"/>
        <family val="3"/>
      </rPr>
      <t>2</t>
    </r>
    <r>
      <rPr>
        <sz val="11"/>
        <rFont val="ＭＳ Ｐゴシック"/>
        <family val="3"/>
      </rPr>
      <t>番地の</t>
    </r>
    <r>
      <rPr>
        <sz val="11"/>
        <rFont val="ＭＳ Ｐゴシック"/>
        <family val="3"/>
      </rPr>
      <t>1.</t>
    </r>
    <r>
      <rPr>
        <sz val="11"/>
        <rFont val="ＭＳ Ｐゴシック"/>
        <family val="3"/>
      </rPr>
      <t>）</t>
    </r>
  </si>
  <si>
    <t>平常通り
10月27日（火）
11：30～12：30
ｳｪｽﾃｨﾝ都ﾎﾃﾙ京都</t>
  </si>
  <si>
    <t>長浜</t>
  </si>
  <si>
    <t>平常通り
北ﾋﾞﾜｺﾎﾃﾙｸﾞﾗﾂｨｴ１F</t>
  </si>
  <si>
    <t>平常通り
北ﾋﾞﾜｺﾎﾃﾙｸﾞﾗﾂｨｴ１F</t>
  </si>
  <si>
    <t>火</t>
  </si>
  <si>
    <t>職場訪問例会の為
時間：12：30～
場所：彦根カントリークラブ</t>
  </si>
  <si>
    <t>水口</t>
  </si>
  <si>
    <t>場所</t>
  </si>
  <si>
    <t>職場訪問例会の為
場所：甲賀協同ガス（株）</t>
  </si>
  <si>
    <t>12：00～12：30
水口ｾﾝﾁｭﾘｰﾎﾃﾙﾌﾛﾝﾄ</t>
  </si>
  <si>
    <t>家族親睦旅行の為
場所：京都南座</t>
  </si>
  <si>
    <t>若狭</t>
  </si>
  <si>
    <t>企業視察研修の為
場所：杉田玄白記念公立小浜病院</t>
  </si>
  <si>
    <t>12：00～12：30
小浜商工会館2Ｆ事務局</t>
  </si>
  <si>
    <t>大津西</t>
  </si>
  <si>
    <t>移動例会（例会場利用不可の為）</t>
  </si>
  <si>
    <t>平常通り
12：00～12：30
びわこ緑水亭 1Fﾛﾋﾞｰ</t>
  </si>
  <si>
    <t>10月29日（木）より変更
Ｉ・Ｍ第2組 出席の為</t>
  </si>
  <si>
    <t>京丹後</t>
  </si>
  <si>
    <t>休会</t>
  </si>
  <si>
    <t>無し</t>
  </si>
  <si>
    <t>水</t>
  </si>
  <si>
    <t>定款第６条第１節（C）による休会</t>
  </si>
  <si>
    <t>水</t>
  </si>
  <si>
    <t>定款第６条第１節（C）による休会</t>
  </si>
  <si>
    <t>月</t>
  </si>
  <si>
    <t>敦賀西</t>
  </si>
  <si>
    <t>定款第６条第１節Cによる休会</t>
  </si>
  <si>
    <t>火</t>
  </si>
  <si>
    <t>武生</t>
  </si>
  <si>
    <t>休会</t>
  </si>
  <si>
    <t>無し</t>
  </si>
  <si>
    <t>定款第６条第１節（C）による休会</t>
  </si>
  <si>
    <t>休会</t>
  </si>
  <si>
    <t>無し</t>
  </si>
  <si>
    <t>定款第６条第１節（C）による休会</t>
  </si>
  <si>
    <t>火</t>
  </si>
  <si>
    <t>無し</t>
  </si>
  <si>
    <t>日付</t>
  </si>
  <si>
    <t>平常通り</t>
  </si>
  <si>
    <t>年忘れ家族会の為
時間：18：00～
場所：エクシブ琵琶湖</t>
  </si>
  <si>
    <t>時間</t>
  </si>
  <si>
    <t>X'mas家族親睦会の為
場所：ﾛｲﾔﾙｵｰｸﾎﾃﾙ
時間：18：00～</t>
  </si>
  <si>
    <t>東近江</t>
  </si>
  <si>
    <t>日付</t>
  </si>
  <si>
    <t>平常通り</t>
  </si>
  <si>
    <t>平常通り
北ﾋﾞﾜｺﾎﾃﾙｸﾞﾗﾂｨｴ
１Fﾛﾋﾞｰ</t>
  </si>
  <si>
    <t>木</t>
  </si>
  <si>
    <t>12：00～12：30
湘南ﾛｰﾀﾘｰｸﾗﾌﾞ事務所
（滋賀県湘南市中央5丁目62）
（滋賀銀行甲西中央支店向かい林事務所内）</t>
  </si>
  <si>
    <t>時間</t>
  </si>
  <si>
    <t>クリスマス家族例会の為
時間：18：00～</t>
  </si>
  <si>
    <t>12：00～12：30
北ﾋﾞﾜｺﾎﾃﾙｸﾞﾗﾂｨｴ1F</t>
  </si>
  <si>
    <t>平常通り</t>
  </si>
  <si>
    <t>大津西</t>
  </si>
  <si>
    <t>木</t>
  </si>
  <si>
    <t>火</t>
  </si>
  <si>
    <t>12：00～12：30
小浜商工会館
2F事務局</t>
  </si>
  <si>
    <t>「新年例会」の為
場所：海幸苑（予定）
時間：18：30～開会</t>
  </si>
  <si>
    <t>火</t>
  </si>
  <si>
    <t>無し</t>
  </si>
  <si>
    <t>1月14日（木）より変更
新年家族例会の為
場所：ラフォーレ琵琶湖</t>
  </si>
  <si>
    <r>
      <t>1月26日（火）より変更
武生府中ＲＣとの合同新年会開催の為
場所：越前たけふ農協会館
時間：</t>
    </r>
    <r>
      <rPr>
        <sz val="11"/>
        <rFont val="ＭＳ Ｐゴシック"/>
        <family val="3"/>
      </rPr>
      <t>18</t>
    </r>
    <r>
      <rPr>
        <sz val="11"/>
        <rFont val="ＭＳ Ｐゴシック"/>
        <family val="3"/>
      </rPr>
      <t>：</t>
    </r>
    <r>
      <rPr>
        <sz val="11"/>
        <rFont val="ＭＳ Ｐゴシック"/>
        <family val="3"/>
      </rPr>
      <t>30</t>
    </r>
    <r>
      <rPr>
        <sz val="11"/>
        <rFont val="ＭＳ Ｐゴシック"/>
        <family val="3"/>
      </rPr>
      <t>～</t>
    </r>
  </si>
  <si>
    <r>
      <t xml:space="preserve">平常通り
</t>
    </r>
    <r>
      <rPr>
        <sz val="11"/>
        <rFont val="ＭＳ Ｐゴシック"/>
        <family val="3"/>
      </rPr>
      <t>1</t>
    </r>
    <r>
      <rPr>
        <sz val="11"/>
        <rFont val="ＭＳ Ｐゴシック"/>
        <family val="3"/>
      </rPr>
      <t>月</t>
    </r>
    <r>
      <rPr>
        <sz val="11"/>
        <rFont val="ＭＳ Ｐゴシック"/>
        <family val="3"/>
      </rPr>
      <t>26</t>
    </r>
    <r>
      <rPr>
        <sz val="11"/>
        <rFont val="ＭＳ Ｐゴシック"/>
        <family val="3"/>
      </rPr>
      <t>日（火）
12：00～12：30
武生商工会館1</t>
    </r>
    <r>
      <rPr>
        <sz val="11"/>
        <rFont val="ＭＳ Ｐゴシック"/>
        <family val="3"/>
      </rPr>
      <t>F</t>
    </r>
  </si>
  <si>
    <r>
      <t xml:space="preserve">7月8日（水）
12：00～12：30
ﾎﾃﾙﾆｭｰｵｳﾐ
</t>
    </r>
    <r>
      <rPr>
        <sz val="11"/>
        <rFont val="ＭＳ Ｐゴシック"/>
        <family val="3"/>
      </rPr>
      <t>2F</t>
    </r>
    <r>
      <rPr>
        <sz val="11"/>
        <rFont val="ＭＳ Ｐゴシック"/>
        <family val="3"/>
      </rPr>
      <t>例会場前受付</t>
    </r>
  </si>
  <si>
    <t>定款第６条第１節による休会</t>
  </si>
  <si>
    <t>12：00～12：30
十二坊温泉ゆらら</t>
  </si>
  <si>
    <r>
      <t>7月</t>
    </r>
    <r>
      <rPr>
        <sz val="11"/>
        <rFont val="ＭＳ Ｐゴシック"/>
        <family val="3"/>
      </rPr>
      <t>29</t>
    </r>
    <r>
      <rPr>
        <sz val="11"/>
        <rFont val="ＭＳ Ｐゴシック"/>
        <family val="3"/>
      </rPr>
      <t>日（木）より変更
家族親睦会開催の為
場所：ホテル日航プリンセス京都</t>
    </r>
  </si>
  <si>
    <r>
      <t>平常通り
1</t>
    </r>
    <r>
      <rPr>
        <sz val="11"/>
        <rFont val="ＭＳ Ｐゴシック"/>
        <family val="3"/>
      </rPr>
      <t>7</t>
    </r>
    <r>
      <rPr>
        <sz val="11"/>
        <rFont val="ＭＳ Ｐゴシック"/>
        <family val="3"/>
      </rPr>
      <t>：00～1</t>
    </r>
    <r>
      <rPr>
        <sz val="11"/>
        <rFont val="ＭＳ Ｐゴシック"/>
        <family val="3"/>
      </rPr>
      <t>8</t>
    </r>
    <r>
      <rPr>
        <sz val="11"/>
        <rFont val="ＭＳ Ｐゴシック"/>
        <family val="3"/>
      </rPr>
      <t>：</t>
    </r>
    <r>
      <rPr>
        <sz val="11"/>
        <rFont val="ＭＳ Ｐゴシック"/>
        <family val="3"/>
      </rPr>
      <t>0</t>
    </r>
    <r>
      <rPr>
        <sz val="11"/>
        <rFont val="ＭＳ Ｐゴシック"/>
        <family val="3"/>
      </rPr>
      <t>0</t>
    </r>
  </si>
  <si>
    <t>場所・日付</t>
  </si>
  <si>
    <r>
      <t>移動例会の為
時間：1</t>
    </r>
    <r>
      <rPr>
        <sz val="11"/>
        <rFont val="ＭＳ Ｐゴシック"/>
        <family val="3"/>
      </rPr>
      <t>2：30～（通常とおり）
場所：ホテルせくみ屋</t>
    </r>
  </si>
  <si>
    <r>
      <t>7月</t>
    </r>
    <r>
      <rPr>
        <sz val="11"/>
        <rFont val="ＭＳ Ｐゴシック"/>
        <family val="3"/>
      </rPr>
      <t>14</t>
    </r>
    <r>
      <rPr>
        <sz val="11"/>
        <rFont val="ＭＳ Ｐゴシック"/>
        <family val="3"/>
      </rPr>
      <t>日（水）より変更
「節食ランチ」実施日変更の為
節食例会ビジターフィー：</t>
    </r>
    <r>
      <rPr>
        <sz val="11"/>
        <rFont val="ＭＳ Ｐゴシック"/>
        <family val="3"/>
      </rPr>
      <t>2,500円（通常4,000円）</t>
    </r>
  </si>
  <si>
    <r>
      <t>「最終夜間例会」開催の為
時間：1</t>
    </r>
    <r>
      <rPr>
        <sz val="11"/>
        <rFont val="ＭＳ Ｐゴシック"/>
        <family val="3"/>
      </rPr>
      <t>8：00～
場所：左阿彌（東山区円山公園内 TEL：531-0088）</t>
    </r>
  </si>
  <si>
    <r>
      <t xml:space="preserve">平常通り
11：30～12：30
ﾘｰｶﾞﾛｲﾔﾙﾎﾃﾙ京都
</t>
    </r>
    <r>
      <rPr>
        <sz val="11"/>
        <rFont val="ＭＳ Ｐゴシック"/>
        <family val="3"/>
      </rPr>
      <t>1F玄関ロビー</t>
    </r>
  </si>
  <si>
    <r>
      <t>京都西北RCとの合同例会の為
時間：</t>
    </r>
    <r>
      <rPr>
        <sz val="11"/>
        <rFont val="ＭＳ Ｐゴシック"/>
        <family val="3"/>
      </rPr>
      <t>18：00～
場所：京都全日空ホテル</t>
    </r>
  </si>
  <si>
    <t>五個荘
能登川</t>
  </si>
  <si>
    <r>
      <t>7月</t>
    </r>
    <r>
      <rPr>
        <sz val="11"/>
        <rFont val="ＭＳ Ｐゴシック"/>
        <family val="3"/>
      </rPr>
      <t>1</t>
    </r>
    <r>
      <rPr>
        <sz val="11"/>
        <rFont val="ＭＳ Ｐゴシック"/>
        <family val="3"/>
      </rPr>
      <t>2日（月）より変更
「びわ湖を美しくする運動」参加の為</t>
    </r>
  </si>
  <si>
    <r>
      <t xml:space="preserve">7月12日（月）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t>
    </r>
    <r>
      <rPr>
        <sz val="11"/>
        <rFont val="ＭＳ Ｐゴシック"/>
        <family val="3"/>
      </rPr>
      <t xml:space="preserve">
アズイン東近江能登川
駅前</t>
    </r>
  </si>
  <si>
    <t>7月～</t>
  </si>
  <si>
    <t>例会場</t>
  </si>
  <si>
    <r>
      <t xml:space="preserve">7月から例会場を正式に変更させていただく事になりました。
【新例会場】
</t>
    </r>
    <r>
      <rPr>
        <sz val="11"/>
        <rFont val="ＭＳ Ｐゴシック"/>
        <family val="3"/>
      </rPr>
      <t>ビジネスホテルアズイン東近江能登川駅前１F
〒521-1224　滋賀県東近江市林町20
TEL：0748-42-5588
TEL：0748-42-5656</t>
    </r>
  </si>
  <si>
    <r>
      <t>3月26日（金）より変更
ロータリーの森清掃アクト合同例会の為
場所：ロータリーの森井根山公園
時間：</t>
    </r>
    <r>
      <rPr>
        <sz val="11"/>
        <rFont val="ＭＳ Ｐゴシック"/>
        <family val="3"/>
      </rPr>
      <t>10：00～</t>
    </r>
  </si>
  <si>
    <t>12：00～12：30
グラントリア正面玄関</t>
  </si>
  <si>
    <t>姉妹クラブ訪問の為
場所：高雄東南扶輪社</t>
  </si>
  <si>
    <t>クリスマス家族例会の為
場所：バードグリーンホテル</t>
  </si>
  <si>
    <r>
      <t>夜間同伴例会の為
時間：1</t>
    </r>
    <r>
      <rPr>
        <sz val="11"/>
        <rFont val="ＭＳ Ｐゴシック"/>
        <family val="3"/>
      </rPr>
      <t>8：００～</t>
    </r>
  </si>
  <si>
    <t>日付</t>
  </si>
  <si>
    <t>福知山西南</t>
  </si>
  <si>
    <t>場所</t>
  </si>
  <si>
    <r>
      <t>例会と紅葉狩りの為
時間：</t>
    </r>
    <r>
      <rPr>
        <sz val="11"/>
        <rFont val="ＭＳ Ｐゴシック"/>
        <family val="3"/>
      </rPr>
      <t>12</t>
    </r>
    <r>
      <rPr>
        <sz val="11"/>
        <rFont val="ＭＳ Ｐゴシック"/>
        <family val="3"/>
      </rPr>
      <t>：3</t>
    </r>
    <r>
      <rPr>
        <sz val="11"/>
        <rFont val="ＭＳ Ｐゴシック"/>
        <family val="3"/>
      </rPr>
      <t>0</t>
    </r>
    <r>
      <rPr>
        <sz val="11"/>
        <rFont val="ＭＳ Ｐゴシック"/>
        <family val="3"/>
      </rPr>
      <t>～
場所：長安寺（福知山市奥野部577　ＴＥＬ：</t>
    </r>
    <r>
      <rPr>
        <sz val="11"/>
        <rFont val="ＭＳ Ｐゴシック"/>
        <family val="3"/>
      </rPr>
      <t>0773-22-8768）</t>
    </r>
  </si>
  <si>
    <r>
      <t>平常通り
11</t>
    </r>
    <r>
      <rPr>
        <sz val="11"/>
        <rFont val="ＭＳ Ｐゴシック"/>
        <family val="3"/>
      </rPr>
      <t>月</t>
    </r>
    <r>
      <rPr>
        <sz val="11"/>
        <rFont val="ＭＳ Ｐゴシック"/>
        <family val="3"/>
      </rPr>
      <t>17</t>
    </r>
    <r>
      <rPr>
        <sz val="11"/>
        <rFont val="ＭＳ Ｐゴシック"/>
        <family val="3"/>
      </rPr>
      <t xml:space="preserve">日(火)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t>
    </r>
    <r>
      <rPr>
        <sz val="11"/>
        <rFont val="ＭＳ Ｐゴシック"/>
        <family val="3"/>
      </rPr>
      <t xml:space="preserve">
サンプラザ万助</t>
    </r>
  </si>
  <si>
    <r>
      <t>12</t>
    </r>
    <r>
      <rPr>
        <sz val="11"/>
        <rFont val="ＭＳ Ｐゴシック"/>
        <family val="3"/>
      </rPr>
      <t>月</t>
    </r>
    <r>
      <rPr>
        <sz val="11"/>
        <rFont val="ＭＳ Ｐゴシック"/>
        <family val="3"/>
      </rPr>
      <t>10</t>
    </r>
    <r>
      <rPr>
        <sz val="11"/>
        <rFont val="ＭＳ Ｐゴシック"/>
        <family val="3"/>
      </rPr>
      <t>日（木）より変更
クリスマス家族例会の為</t>
    </r>
  </si>
  <si>
    <r>
      <t>11月1</t>
    </r>
    <r>
      <rPr>
        <sz val="11"/>
        <rFont val="ＭＳ Ｐゴシック"/>
        <family val="3"/>
      </rPr>
      <t>1</t>
    </r>
    <r>
      <rPr>
        <sz val="11"/>
        <rFont val="ＭＳ Ｐゴシック"/>
        <family val="3"/>
      </rPr>
      <t>日（水）より変更
会員親睦旅行の為
場所：静岡県鐘山温泉</t>
    </r>
  </si>
  <si>
    <t>11月10日（火）
12：00～12：30
NTTdocomo
王寺営業所1F</t>
  </si>
  <si>
    <r>
      <t xml:space="preserve">11月11日（水）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南都銀行五条支店</t>
    </r>
  </si>
  <si>
    <t>野洲</t>
  </si>
  <si>
    <t>武生府中</t>
  </si>
  <si>
    <r>
      <t>平常通り
12：00～12：30
農協会館豊穣殿</t>
    </r>
    <r>
      <rPr>
        <sz val="11"/>
        <rFont val="ＭＳ Ｐゴシック"/>
        <family val="3"/>
      </rPr>
      <t>1F</t>
    </r>
    <r>
      <rPr>
        <sz val="11"/>
        <rFont val="ＭＳ Ｐゴシック"/>
        <family val="3"/>
      </rPr>
      <t>入口</t>
    </r>
  </si>
  <si>
    <t>京都さくら</t>
  </si>
  <si>
    <r>
      <t>11月26日（木）より変更
ホテルの都合の為
時間：</t>
    </r>
    <r>
      <rPr>
        <sz val="11"/>
        <rFont val="ＭＳ Ｐゴシック"/>
        <family val="3"/>
      </rPr>
      <t>18：30～
場所：京都全日空ホテル</t>
    </r>
  </si>
  <si>
    <r>
      <t>新入会員歓迎例会開催の為
場所：鎌仁別荘
時間：1</t>
    </r>
    <r>
      <rPr>
        <sz val="11"/>
        <rFont val="ＭＳ Ｐゴシック"/>
        <family val="3"/>
      </rPr>
      <t>8：30（点鐘）</t>
    </r>
  </si>
  <si>
    <t>平常通り
12：00～12：30
農協会館豊穣殿1F入口</t>
  </si>
  <si>
    <r>
      <t>平常通り
12：00～12：30
農協会館豊穣殿</t>
    </r>
    <r>
      <rPr>
        <sz val="11"/>
        <rFont val="ＭＳ Ｐゴシック"/>
        <family val="3"/>
      </rPr>
      <t>1F</t>
    </r>
    <r>
      <rPr>
        <sz val="11"/>
        <rFont val="ＭＳ Ｐゴシック"/>
        <family val="3"/>
      </rPr>
      <t>入口</t>
    </r>
  </si>
  <si>
    <t>休会</t>
  </si>
  <si>
    <t>移動例会の為</t>
  </si>
  <si>
    <t>創立25周年記念大会の為</t>
  </si>
  <si>
    <r>
      <t>鯖江RCとの合同例会の為
場所：荒平楼
時間：</t>
    </r>
    <r>
      <rPr>
        <sz val="11"/>
        <rFont val="ＭＳ Ｐゴシック"/>
        <family val="3"/>
      </rPr>
      <t>18：30（点鐘）</t>
    </r>
  </si>
  <si>
    <t>平常通り
彦根ビューホテル</t>
  </si>
  <si>
    <t>時間</t>
  </si>
  <si>
    <r>
      <t>年忘れ家族会の為
時間：1</t>
    </r>
    <r>
      <rPr>
        <sz val="11"/>
        <rFont val="ＭＳ Ｐゴシック"/>
        <family val="3"/>
      </rPr>
      <t>7：30～
場所：彦根ビューホテル</t>
    </r>
  </si>
  <si>
    <t>12月11日（金）より変更
年末家族会の為
場所：ホテルグランヴィア京都
時間：17：30～</t>
  </si>
  <si>
    <t>定款第5条第1節Cによる休会</t>
  </si>
  <si>
    <t>福知山西南</t>
  </si>
  <si>
    <r>
      <t>11</t>
    </r>
    <r>
      <rPr>
        <sz val="11"/>
        <rFont val="ＭＳ Ｐゴシック"/>
        <family val="3"/>
      </rPr>
      <t>月</t>
    </r>
    <r>
      <rPr>
        <sz val="11"/>
        <rFont val="ＭＳ Ｐゴシック"/>
        <family val="3"/>
      </rPr>
      <t>12</t>
    </r>
    <r>
      <rPr>
        <sz val="11"/>
        <rFont val="ＭＳ Ｐゴシック"/>
        <family val="3"/>
      </rPr>
      <t>日（木）</t>
    </r>
    <r>
      <rPr>
        <sz val="11"/>
        <rFont val="ＭＳ Ｐゴシック"/>
        <family val="3"/>
      </rPr>
      <t>12：30～13：30</t>
    </r>
    <r>
      <rPr>
        <sz val="11"/>
        <rFont val="ＭＳ Ｐゴシック"/>
        <family val="3"/>
      </rPr>
      <t>より変更
I</t>
    </r>
    <r>
      <rPr>
        <sz val="11"/>
        <rFont val="ＭＳ Ｐゴシック"/>
        <family val="3"/>
      </rPr>
      <t>.M.に振り替えの為
場所：新公会堂</t>
    </r>
  </si>
  <si>
    <t>クラブ定款第5条第1節（Ｃ）による休会</t>
  </si>
  <si>
    <t>創立15周年記念式典開催の為
時間：10：30～
場所：新都ホテル</t>
  </si>
  <si>
    <t>大和郡山</t>
  </si>
  <si>
    <t>祝日のため休会</t>
  </si>
  <si>
    <t>定款第6条1節（Ｃ）による休会</t>
  </si>
  <si>
    <t>最終例会の為
時間：18：30～開会
場所：未定</t>
  </si>
  <si>
    <t>国民休日の為</t>
  </si>
  <si>
    <t>定款第６条第1節（Ｃ）による休会</t>
  </si>
  <si>
    <r>
      <t>最終例会の為
時間：1</t>
    </r>
    <r>
      <rPr>
        <sz val="11"/>
        <rFont val="ＭＳ Ｐゴシック"/>
        <family val="3"/>
      </rPr>
      <t>8：30～</t>
    </r>
  </si>
  <si>
    <r>
      <t>5月1</t>
    </r>
    <r>
      <rPr>
        <sz val="11"/>
        <rFont val="ＭＳ Ｐゴシック"/>
        <family val="3"/>
      </rPr>
      <t>7</t>
    </r>
    <r>
      <rPr>
        <sz val="11"/>
        <rFont val="ＭＳ Ｐゴシック"/>
        <family val="3"/>
      </rPr>
      <t>日（月）より変更
創立</t>
    </r>
    <r>
      <rPr>
        <sz val="11"/>
        <rFont val="ＭＳ Ｐゴシック"/>
        <family val="3"/>
      </rPr>
      <t>30周年記念式典開催の為</t>
    </r>
  </si>
  <si>
    <t>八日市南</t>
  </si>
  <si>
    <t>夜間移動・最終家族同伴例会の為</t>
  </si>
  <si>
    <t>定款第６条第1節による休会</t>
  </si>
  <si>
    <t>さよなら例会の為</t>
  </si>
  <si>
    <r>
      <t>1</t>
    </r>
    <r>
      <rPr>
        <sz val="11"/>
        <rFont val="ＭＳ Ｐゴシック"/>
        <family val="3"/>
      </rPr>
      <t>7</t>
    </r>
    <r>
      <rPr>
        <sz val="11"/>
        <rFont val="ＭＳ Ｐゴシック"/>
        <family val="3"/>
      </rPr>
      <t>：</t>
    </r>
    <r>
      <rPr>
        <sz val="11"/>
        <rFont val="ＭＳ Ｐゴシック"/>
        <family val="3"/>
      </rPr>
      <t>3</t>
    </r>
    <r>
      <rPr>
        <sz val="11"/>
        <rFont val="ＭＳ Ｐゴシック"/>
        <family val="3"/>
      </rPr>
      <t>0～1</t>
    </r>
    <r>
      <rPr>
        <sz val="11"/>
        <rFont val="ＭＳ Ｐゴシック"/>
        <family val="3"/>
      </rPr>
      <t>8</t>
    </r>
    <r>
      <rPr>
        <sz val="11"/>
        <rFont val="ＭＳ Ｐゴシック"/>
        <family val="3"/>
      </rPr>
      <t>：</t>
    </r>
    <r>
      <rPr>
        <sz val="11"/>
        <rFont val="ＭＳ Ｐゴシック"/>
        <family val="3"/>
      </rPr>
      <t>0</t>
    </r>
    <r>
      <rPr>
        <sz val="11"/>
        <rFont val="ＭＳ Ｐゴシック"/>
        <family val="3"/>
      </rPr>
      <t>0
ホテル日航奈良
3階ロビー</t>
    </r>
  </si>
  <si>
    <r>
      <t>家族親睦例会の為
時間：1</t>
    </r>
    <r>
      <rPr>
        <sz val="11"/>
        <rFont val="ＭＳ Ｐゴシック"/>
        <family val="3"/>
      </rPr>
      <t>0：30～
場所：奈良文化財研究所　講堂</t>
    </r>
  </si>
  <si>
    <r>
      <t>5月1</t>
    </r>
    <r>
      <rPr>
        <sz val="11"/>
        <rFont val="ＭＳ Ｐゴシック"/>
        <family val="3"/>
      </rPr>
      <t>8</t>
    </r>
    <r>
      <rPr>
        <sz val="11"/>
        <rFont val="ＭＳ Ｐゴシック"/>
        <family val="3"/>
      </rPr>
      <t>日（火）より変更
平城遷都</t>
    </r>
    <r>
      <rPr>
        <sz val="11"/>
        <rFont val="ＭＳ Ｐゴシック"/>
        <family val="3"/>
      </rPr>
      <t>1300年祭記念例会の為
場所：奈良文化財研究所　講堂
時間：12：30～14：00</t>
    </r>
  </si>
  <si>
    <t>ビジター受付は行いませんが、現地で移動例会にご出席頂いても結構です。</t>
  </si>
  <si>
    <t>移動・スポーツ例会（ボウリング）の為</t>
  </si>
  <si>
    <r>
      <t>12：30～13：30より変更
時間：</t>
    </r>
    <r>
      <rPr>
        <sz val="11"/>
        <rFont val="ＭＳ Ｐゴシック"/>
        <family val="3"/>
      </rPr>
      <t>18：30</t>
    </r>
  </si>
  <si>
    <t>5月17日（月）
12：00～12：30
福井東ﾛｰﾀﾘｰｸﾗﾌﾞ
事務局</t>
  </si>
  <si>
    <t>定款６条第１節（C）による休会</t>
  </si>
  <si>
    <r>
      <t>定款第5条第1節</t>
    </r>
    <r>
      <rPr>
        <sz val="11"/>
        <rFont val="ＭＳ Ｐゴシック"/>
        <family val="3"/>
      </rPr>
      <t>(</t>
    </r>
    <r>
      <rPr>
        <sz val="11"/>
        <rFont val="ＭＳ Ｐゴシック"/>
        <family val="3"/>
      </rPr>
      <t>Ｃ</t>
    </r>
    <r>
      <rPr>
        <sz val="11"/>
        <rFont val="ＭＳ Ｐゴシック"/>
        <family val="3"/>
      </rPr>
      <t>)</t>
    </r>
    <r>
      <rPr>
        <sz val="11"/>
        <rFont val="ＭＳ Ｐゴシック"/>
        <family val="3"/>
      </rPr>
      <t>による休会</t>
    </r>
  </si>
  <si>
    <r>
      <t>1</t>
    </r>
    <r>
      <rPr>
        <sz val="11"/>
        <rFont val="ＭＳ Ｐゴシック"/>
        <family val="3"/>
      </rPr>
      <t>1</t>
    </r>
    <r>
      <rPr>
        <sz val="11"/>
        <rFont val="ＭＳ Ｐゴシック"/>
        <family val="3"/>
      </rPr>
      <t>：00～12：30
石清水八幡宮
研修センター</t>
    </r>
  </si>
  <si>
    <t>場所：ＡＯＳＳＡ８Ｆ　県民ホールリハーサル室
（福井市手寄1丁目4番1号）</t>
  </si>
  <si>
    <t>敦賀西</t>
  </si>
  <si>
    <t>12月14日（月）より変更
敦賀西ロータリークラブ杯嶺南子供かるた大会開催の為
場所：敦賀市武道館</t>
  </si>
  <si>
    <t>12月14日（月）
12：00～12：30
ﾆｭｰｻﾝﾋﾟｱ敦賀ﾛﾋﾞｰ</t>
  </si>
  <si>
    <t>12月21日（月）
12：00～12：30
ﾆｭｰｻﾝﾋﾟｱ敦賀ﾛﾋﾞｰ</t>
  </si>
  <si>
    <r>
      <t>12月</t>
    </r>
    <r>
      <rPr>
        <sz val="11"/>
        <rFont val="ＭＳ Ｐゴシック"/>
        <family val="3"/>
      </rPr>
      <t>21</t>
    </r>
    <r>
      <rPr>
        <sz val="11"/>
        <rFont val="ＭＳ Ｐゴシック"/>
        <family val="3"/>
      </rPr>
      <t>日（月）より変更
クリスマス家族例会の為
場所：未定</t>
    </r>
  </si>
  <si>
    <t>日付・場所</t>
  </si>
  <si>
    <t>無し</t>
  </si>
  <si>
    <t>移動例会の為
場所：未定</t>
  </si>
  <si>
    <t>12月9日（水）より変更
家族例会の為
場所：京都センチュリーホテル
時間：18：00～</t>
  </si>
  <si>
    <r>
      <t xml:space="preserve">平常通り
12月9日（水）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南丹市国際交流会館</t>
    </r>
  </si>
  <si>
    <t>日付・場所・時間</t>
  </si>
  <si>
    <t>場所：ＡＯＳＳＡ６Ｆ Ｎｏ.６０１（福井市地域交流プラザ）（福井市手寄1丁目4番1号）</t>
  </si>
  <si>
    <t>2010年9月度例会変更情報</t>
  </si>
  <si>
    <t>2010年10月度例会変更情報</t>
  </si>
  <si>
    <t>2010年11月度例会変更情報</t>
  </si>
  <si>
    <t>2010年12月度例会変更情報</t>
  </si>
  <si>
    <t>2011年1月度例会変更情報</t>
  </si>
  <si>
    <t>2011年2月度例会変更情報</t>
  </si>
  <si>
    <t>2011年3月度例会変更情報</t>
  </si>
  <si>
    <t>2011年4月度例会変更情報</t>
  </si>
  <si>
    <t>2011年5月度例会変更情報</t>
  </si>
  <si>
    <t>2011年6月度例会変更情報</t>
  </si>
  <si>
    <r>
      <t>「節食ランチ」を実施いたします。
ビジターフィー：2</t>
    </r>
    <r>
      <rPr>
        <sz val="11"/>
        <rFont val="ＭＳ Ｐゴシック"/>
        <family val="3"/>
      </rPr>
      <t>,500円
※節食ランチ以外のビジターフィーは、4,000円となります。
※予告なく変更する場合もございますので、ご了承ください。</t>
    </r>
  </si>
  <si>
    <t>節食ランチ例会</t>
  </si>
  <si>
    <r>
      <t>「献血運動」開催の為
場所：能登川勤労者会館
時間：午前1</t>
    </r>
    <r>
      <rPr>
        <sz val="11"/>
        <rFont val="ＭＳ Ｐゴシック"/>
        <family val="3"/>
      </rPr>
      <t>0：00～11：30
　　　　午後12：30～15：00
※皆様のご協力をお願いいたします。
（メイキャップカードをお渡しいたします）</t>
    </r>
  </si>
  <si>
    <t>三役離任挨拶・記念品贈呈
場所：ﾋﾞｼﾞﾈｽﾎﾃﾙ アズイン東近江能登川駅前
（東近江市林町20　1階レストラン Tel：0748-42-5588）</t>
  </si>
  <si>
    <r>
      <t xml:space="preserve">卓話　会員卓話
</t>
    </r>
    <r>
      <rPr>
        <sz val="11"/>
        <rFont val="ＭＳ Ｐゴシック"/>
        <family val="3"/>
      </rPr>
      <t>6月14日（月）より試験的に、また7月から正式に例会場を変更させていただく事になりました。</t>
    </r>
    <r>
      <rPr>
        <sz val="11"/>
        <rFont val="ＭＳ Ｐゴシック"/>
        <family val="3"/>
      </rPr>
      <t xml:space="preserve">
場所：ﾋﾞｼﾞﾈｽﾎﾃﾙ アズイン東近江能登川駅前
（東近江市林町</t>
    </r>
    <r>
      <rPr>
        <sz val="11"/>
        <rFont val="ＭＳ Ｐゴシック"/>
        <family val="3"/>
      </rPr>
      <t>20　1階レストラン Tel：0748-42-5588</t>
    </r>
    <r>
      <rPr>
        <sz val="11"/>
        <rFont val="ＭＳ Ｐゴシック"/>
        <family val="3"/>
      </rPr>
      <t>）</t>
    </r>
  </si>
  <si>
    <r>
      <t>3月</t>
    </r>
    <r>
      <rPr>
        <sz val="11"/>
        <rFont val="ＭＳ Ｐゴシック"/>
        <family val="3"/>
      </rPr>
      <t>18</t>
    </r>
    <r>
      <rPr>
        <sz val="11"/>
        <rFont val="ＭＳ Ｐゴシック"/>
        <family val="3"/>
      </rPr>
      <t>日（木）より変更
福知山西南ロータリークラブとの合同例会の為
場所：サンプラザ万助（福知山市篠尾新町</t>
    </r>
    <r>
      <rPr>
        <sz val="11"/>
        <rFont val="ＭＳ Ｐゴシック"/>
        <family val="3"/>
      </rPr>
      <t>3</t>
    </r>
    <r>
      <rPr>
        <sz val="11"/>
        <rFont val="ＭＳ Ｐゴシック"/>
        <family val="3"/>
      </rPr>
      <t>－</t>
    </r>
    <r>
      <rPr>
        <sz val="11"/>
        <rFont val="ＭＳ Ｐゴシック"/>
        <family val="3"/>
      </rPr>
      <t xml:space="preserve">88　tel：0773-22-3181 </t>
    </r>
    <r>
      <rPr>
        <sz val="11"/>
        <rFont val="ＭＳ Ｐゴシック"/>
        <family val="3"/>
      </rPr>
      <t>）
時間：</t>
    </r>
    <r>
      <rPr>
        <sz val="11"/>
        <rFont val="ＭＳ Ｐゴシック"/>
        <family val="3"/>
      </rPr>
      <t>18：00～</t>
    </r>
  </si>
  <si>
    <t>定款第5条第1節Ｃによる休会</t>
  </si>
  <si>
    <r>
      <t>福井フェニックスRCとの合同例会の為
場所：ホテルフジタ福井
時間：</t>
    </r>
    <r>
      <rPr>
        <sz val="11"/>
        <rFont val="ＭＳ Ｐゴシック"/>
        <family val="3"/>
      </rPr>
      <t>18</t>
    </r>
    <r>
      <rPr>
        <sz val="11"/>
        <rFont val="ＭＳ Ｐゴシック"/>
        <family val="3"/>
      </rPr>
      <t>：</t>
    </r>
    <r>
      <rPr>
        <sz val="11"/>
        <rFont val="ＭＳ Ｐゴシック"/>
        <family val="3"/>
      </rPr>
      <t>00</t>
    </r>
    <r>
      <rPr>
        <sz val="11"/>
        <rFont val="ＭＳ Ｐゴシック"/>
        <family val="3"/>
      </rPr>
      <t>～</t>
    </r>
  </si>
  <si>
    <t>12月16日（水）より変更
年忘れ親睦家族例会の為
場所：グランドプリンスホテル京都『ロイヤルルーム』（京都市左京区宝ヶ池　TEL：075-712-1111）
時間：17：30～</t>
  </si>
  <si>
    <t>平常通り
17：00～18：00</t>
  </si>
  <si>
    <t>平常通り
12月18日（金）
11：30～12：30
ホテル京都エミナース</t>
  </si>
  <si>
    <t>平常通り
11：30～12：30
京都ホテルオークラ1F</t>
  </si>
  <si>
    <t>冬の家族親睦例会の為
時間：18：30～</t>
  </si>
  <si>
    <t>12月24日（木）
商工観光センター３F
事務局内</t>
  </si>
  <si>
    <t>12月24日（木）より変更
クリスマス家族例会の為
場所：白糸
時間：18：30～</t>
  </si>
  <si>
    <t>家族親睦会の為
時間：17：00～
場所：京都ホテルオークラ</t>
  </si>
  <si>
    <t>卓話をお願いしておりました木津警察署長 栗田様が転勤になられましたので、お越しいただけなくなりました。卓話をしていただく方のご都合で例会場を変更させていただきます。
場所：（株）国際電気通信基礎研究所</t>
  </si>
  <si>
    <r>
      <t>平常通り
1</t>
    </r>
    <r>
      <rPr>
        <sz val="11"/>
        <rFont val="ＭＳ Ｐゴシック"/>
        <family val="3"/>
      </rPr>
      <t>7</t>
    </r>
    <r>
      <rPr>
        <sz val="11"/>
        <rFont val="ＭＳ Ｐゴシック"/>
        <family val="3"/>
      </rPr>
      <t>：00～1</t>
    </r>
    <r>
      <rPr>
        <sz val="11"/>
        <rFont val="ＭＳ Ｐゴシック"/>
        <family val="3"/>
      </rPr>
      <t>8</t>
    </r>
    <r>
      <rPr>
        <sz val="11"/>
        <rFont val="ＭＳ Ｐゴシック"/>
        <family val="3"/>
      </rPr>
      <t>：</t>
    </r>
    <r>
      <rPr>
        <sz val="11"/>
        <rFont val="ＭＳ Ｐゴシック"/>
        <family val="3"/>
      </rPr>
      <t>0</t>
    </r>
    <r>
      <rPr>
        <sz val="11"/>
        <rFont val="ＭＳ Ｐゴシック"/>
        <family val="3"/>
      </rPr>
      <t>0</t>
    </r>
  </si>
  <si>
    <t>納涼家族例会の為
場所：いわなや（勝山市北谷町東山）
時間：19：00点鐘</t>
  </si>
  <si>
    <t>12：00～12：30
勝山市民活動
センター事務局</t>
  </si>
  <si>
    <t>定款第５条第１節Cによる休会</t>
  </si>
  <si>
    <t>湖南</t>
  </si>
  <si>
    <t>夜間移動例会の為</t>
  </si>
  <si>
    <t>彦根</t>
  </si>
  <si>
    <t>栗東</t>
  </si>
  <si>
    <t>夜間会員懇親会の為
場所：貴船「ひろや」
時間：18：45～</t>
  </si>
  <si>
    <t>平常通り
8月21日（金）
12：00～12：30
橿原ロイヤルホテル
1Fフロント横</t>
  </si>
  <si>
    <t>奈良プラザホテルの都合の為
場所：大和郡山市商工会館（大和郡山市北郡山町185-3　TEL：0743-53-5955）
時間：12：30～13：30</t>
  </si>
  <si>
    <t>商工会館にて
通常の例会として行います</t>
  </si>
  <si>
    <t>湖南</t>
  </si>
  <si>
    <t>新春移動例会</t>
  </si>
  <si>
    <r>
      <t>奈良プラザホテル改装工事の為
場所：大和郡山市商工会館（大和郡山市北郡山町1</t>
    </r>
    <r>
      <rPr>
        <sz val="11"/>
        <rFont val="ＭＳ Ｐゴシック"/>
        <family val="3"/>
      </rPr>
      <t>85-3</t>
    </r>
    <r>
      <rPr>
        <sz val="11"/>
        <rFont val="ＭＳ Ｐゴシック"/>
        <family val="3"/>
      </rPr>
      <t>）
時間：</t>
    </r>
    <r>
      <rPr>
        <sz val="11"/>
        <rFont val="ＭＳ Ｐゴシック"/>
        <family val="3"/>
      </rPr>
      <t>12</t>
    </r>
    <r>
      <rPr>
        <sz val="11"/>
        <rFont val="ＭＳ Ｐゴシック"/>
        <family val="3"/>
      </rPr>
      <t>：</t>
    </r>
    <r>
      <rPr>
        <sz val="11"/>
        <rFont val="ＭＳ Ｐゴシック"/>
        <family val="3"/>
      </rPr>
      <t>30</t>
    </r>
    <r>
      <rPr>
        <sz val="11"/>
        <rFont val="ＭＳ Ｐゴシック"/>
        <family val="3"/>
      </rPr>
      <t>～</t>
    </r>
    <r>
      <rPr>
        <sz val="11"/>
        <rFont val="ＭＳ Ｐゴシック"/>
        <family val="3"/>
      </rPr>
      <t>13</t>
    </r>
    <r>
      <rPr>
        <sz val="11"/>
        <rFont val="ＭＳ Ｐゴシック"/>
        <family val="3"/>
      </rPr>
      <t>：</t>
    </r>
    <r>
      <rPr>
        <sz val="11"/>
        <rFont val="ＭＳ Ｐゴシック"/>
        <family val="3"/>
      </rPr>
      <t>30</t>
    </r>
  </si>
  <si>
    <r>
      <t>奈良プラザホテル改装工事の為
場所：大和郡山市商工会館（大和郡山市北郡山町1</t>
    </r>
    <r>
      <rPr>
        <sz val="11"/>
        <rFont val="ＭＳ Ｐゴシック"/>
        <family val="3"/>
      </rPr>
      <t>85-3</t>
    </r>
    <r>
      <rPr>
        <sz val="11"/>
        <rFont val="ＭＳ Ｐゴシック"/>
        <family val="3"/>
      </rPr>
      <t>）
時間：</t>
    </r>
    <r>
      <rPr>
        <sz val="11"/>
        <rFont val="ＭＳ Ｐゴシック"/>
        <family val="3"/>
      </rPr>
      <t>12</t>
    </r>
    <r>
      <rPr>
        <sz val="11"/>
        <rFont val="ＭＳ Ｐゴシック"/>
        <family val="3"/>
      </rPr>
      <t>：</t>
    </r>
    <r>
      <rPr>
        <sz val="11"/>
        <rFont val="ＭＳ Ｐゴシック"/>
        <family val="3"/>
      </rPr>
      <t>30</t>
    </r>
    <r>
      <rPr>
        <sz val="11"/>
        <rFont val="ＭＳ Ｐゴシック"/>
        <family val="3"/>
      </rPr>
      <t>～</t>
    </r>
    <r>
      <rPr>
        <sz val="11"/>
        <rFont val="ＭＳ Ｐゴシック"/>
        <family val="3"/>
      </rPr>
      <t>13</t>
    </r>
    <r>
      <rPr>
        <sz val="11"/>
        <rFont val="ＭＳ Ｐゴシック"/>
        <family val="3"/>
      </rPr>
      <t>：</t>
    </r>
    <r>
      <rPr>
        <sz val="11"/>
        <rFont val="ＭＳ Ｐゴシック"/>
        <family val="3"/>
      </rPr>
      <t>30</t>
    </r>
  </si>
  <si>
    <r>
      <t>奈良プラザホテル改装工事の為
場所：郡山城ホール（大和郡山市北郡山町211</t>
    </r>
    <r>
      <rPr>
        <sz val="11"/>
        <rFont val="ＭＳ Ｐゴシック"/>
        <family val="3"/>
      </rPr>
      <t>-3</t>
    </r>
    <r>
      <rPr>
        <sz val="11"/>
        <rFont val="ＭＳ Ｐゴシック"/>
        <family val="3"/>
      </rPr>
      <t>）
時間：</t>
    </r>
    <r>
      <rPr>
        <sz val="11"/>
        <rFont val="ＭＳ Ｐゴシック"/>
        <family val="3"/>
      </rPr>
      <t>12</t>
    </r>
    <r>
      <rPr>
        <sz val="11"/>
        <rFont val="ＭＳ Ｐゴシック"/>
        <family val="3"/>
      </rPr>
      <t>：</t>
    </r>
    <r>
      <rPr>
        <sz val="11"/>
        <rFont val="ＭＳ Ｐゴシック"/>
        <family val="3"/>
      </rPr>
      <t>30</t>
    </r>
    <r>
      <rPr>
        <sz val="11"/>
        <rFont val="ＭＳ Ｐゴシック"/>
        <family val="3"/>
      </rPr>
      <t>～</t>
    </r>
    <r>
      <rPr>
        <sz val="11"/>
        <rFont val="ＭＳ Ｐゴシック"/>
        <family val="3"/>
      </rPr>
      <t>13</t>
    </r>
    <r>
      <rPr>
        <sz val="11"/>
        <rFont val="ＭＳ Ｐゴシック"/>
        <family val="3"/>
      </rPr>
      <t>：</t>
    </r>
    <r>
      <rPr>
        <sz val="11"/>
        <rFont val="ＭＳ Ｐゴシック"/>
        <family val="3"/>
      </rPr>
      <t>30</t>
    </r>
  </si>
  <si>
    <t>京都さくら</t>
  </si>
  <si>
    <t>クラブデー/新春懇親例会の為
時間：18：30～
場所：京都全日空ホテル</t>
  </si>
  <si>
    <t>福井</t>
  </si>
  <si>
    <t>1月18日～</t>
  </si>
  <si>
    <t>場所</t>
  </si>
  <si>
    <t>9月15日（火）より変更
「クリーンアップ九頭竜川2009」参加の為</t>
  </si>
  <si>
    <t>無し
（奈良プラザホテル改装工事の為）</t>
  </si>
  <si>
    <t>越前そば道場にて移動例会の為
そば打ち体験</t>
  </si>
  <si>
    <t>納涼家族例会（長浜東RCと合同例会）の為
場所：ビアンカ船上
時間：18：30～</t>
  </si>
  <si>
    <t>三国</t>
  </si>
  <si>
    <t>12：00～12：30
三国観光ホテルロビー</t>
  </si>
  <si>
    <t>創立35周年家族例会の為
時間：18：30点鐘</t>
  </si>
  <si>
    <t>お盆の為</t>
  </si>
  <si>
    <t>水口</t>
  </si>
  <si>
    <t>12：00～12：30
水口センチュリーホテル
フロント</t>
  </si>
  <si>
    <r>
      <t xml:space="preserve">12：00～12：30
湖南ﾛｰﾀﾘｰｸﾗﾌﾞ事務所
</t>
    </r>
    <r>
      <rPr>
        <sz val="10"/>
        <rFont val="ＭＳ Ｐゴシック"/>
        <family val="3"/>
      </rPr>
      <t>（滋賀県湖南市中央５丁目６２）
（滋賀銀行甲西中央支店向かい林事務所内）</t>
    </r>
  </si>
  <si>
    <t>京都紫竹</t>
  </si>
  <si>
    <r>
      <t>2月3日（水）より変更
20周年記念事業「親子で楽しむピアノコンサート」</t>
    </r>
    <r>
      <rPr>
        <sz val="11"/>
        <rFont val="ＭＳ Ｐゴシック"/>
        <family val="3"/>
      </rPr>
      <t xml:space="preserve">
場所：山城総合文化センター（アスピアやましろ）</t>
    </r>
  </si>
  <si>
    <r>
      <t>忘年家族会の為
時間：1</t>
    </r>
    <r>
      <rPr>
        <sz val="11"/>
        <rFont val="ＭＳ Ｐゴシック"/>
        <family val="3"/>
      </rPr>
      <t>6：00～17：00</t>
    </r>
    <r>
      <rPr>
        <sz val="11"/>
        <rFont val="ＭＳ Ｐゴシック"/>
        <family val="3"/>
      </rPr>
      <t xml:space="preserve">
場所：奈良ホテル</t>
    </r>
  </si>
  <si>
    <r>
      <t>12月1</t>
    </r>
    <r>
      <rPr>
        <sz val="11"/>
        <rFont val="ＭＳ Ｐゴシック"/>
        <family val="3"/>
      </rPr>
      <t>7</t>
    </r>
    <r>
      <rPr>
        <sz val="11"/>
        <rFont val="ＭＳ Ｐゴシック"/>
        <family val="3"/>
      </rPr>
      <t>日（木）
1</t>
    </r>
    <r>
      <rPr>
        <sz val="11"/>
        <rFont val="ＭＳ Ｐゴシック"/>
        <family val="3"/>
      </rPr>
      <t>2</t>
    </r>
    <r>
      <rPr>
        <sz val="11"/>
        <rFont val="ＭＳ Ｐゴシック"/>
        <family val="3"/>
      </rPr>
      <t>：</t>
    </r>
    <r>
      <rPr>
        <sz val="11"/>
        <rFont val="ＭＳ Ｐゴシック"/>
        <family val="3"/>
      </rPr>
      <t>0</t>
    </r>
    <r>
      <rPr>
        <sz val="11"/>
        <rFont val="ＭＳ Ｐゴシック"/>
        <family val="3"/>
      </rPr>
      <t>0～1</t>
    </r>
    <r>
      <rPr>
        <sz val="11"/>
        <rFont val="ＭＳ Ｐゴシック"/>
        <family val="3"/>
      </rPr>
      <t>2</t>
    </r>
    <r>
      <rPr>
        <sz val="11"/>
        <rFont val="ＭＳ Ｐゴシック"/>
        <family val="3"/>
      </rPr>
      <t>：</t>
    </r>
    <r>
      <rPr>
        <sz val="11"/>
        <rFont val="ＭＳ Ｐゴシック"/>
        <family val="3"/>
      </rPr>
      <t>3</t>
    </r>
    <r>
      <rPr>
        <sz val="11"/>
        <rFont val="ＭＳ Ｐゴシック"/>
        <family val="3"/>
      </rPr>
      <t>0
奈良ホテル</t>
    </r>
  </si>
  <si>
    <t>鯖江</t>
  </si>
  <si>
    <t>定款細則第５条による休会</t>
  </si>
  <si>
    <t>定款第６条第１節Cによる休会</t>
  </si>
  <si>
    <r>
      <t>1月</t>
    </r>
    <r>
      <rPr>
        <sz val="11"/>
        <rFont val="ＭＳ Ｐゴシック"/>
        <family val="3"/>
      </rPr>
      <t>2</t>
    </r>
    <r>
      <rPr>
        <sz val="11"/>
        <rFont val="ＭＳ Ｐゴシック"/>
        <family val="3"/>
      </rPr>
      <t>6日（火）より変更
親睦家族会の為
場所：ハービスプラザ</t>
    </r>
    <r>
      <rPr>
        <sz val="11"/>
        <rFont val="ＭＳ Ｐゴシック"/>
        <family val="3"/>
      </rPr>
      <t xml:space="preserve"> </t>
    </r>
    <r>
      <rPr>
        <sz val="11"/>
        <rFont val="ＭＳ Ｐゴシック"/>
        <family val="3"/>
      </rPr>
      <t>ミュージカル</t>
    </r>
    <r>
      <rPr>
        <sz val="11"/>
        <rFont val="ＭＳ Ｐゴシック"/>
        <family val="3"/>
      </rPr>
      <t xml:space="preserve"> </t>
    </r>
    <r>
      <rPr>
        <sz val="11"/>
        <rFont val="ＭＳ Ｐゴシック"/>
        <family val="3"/>
      </rPr>
      <t>ウイキッド</t>
    </r>
    <r>
      <rPr>
        <sz val="11"/>
        <rFont val="ＭＳ Ｐゴシック"/>
        <family val="3"/>
      </rPr>
      <t xml:space="preserve"> </t>
    </r>
    <r>
      <rPr>
        <sz val="11"/>
        <rFont val="ＭＳ Ｐゴシック"/>
        <family val="3"/>
      </rPr>
      <t>劇団四季</t>
    </r>
  </si>
  <si>
    <r>
      <t>職場訪問（滋賀県警）、その後クラブフォーラム
時間：1</t>
    </r>
    <r>
      <rPr>
        <sz val="11"/>
        <rFont val="ＭＳ Ｐゴシック"/>
        <family val="3"/>
      </rPr>
      <t>5：00～</t>
    </r>
  </si>
  <si>
    <t>定款細則６-１-Cによる休会</t>
  </si>
  <si>
    <r>
      <t>年忘れ家族会の為
時間：1</t>
    </r>
    <r>
      <rPr>
        <sz val="11"/>
        <rFont val="ＭＳ Ｐゴシック"/>
        <family val="3"/>
      </rPr>
      <t>8：00～</t>
    </r>
  </si>
  <si>
    <t>時間・場所</t>
  </si>
  <si>
    <t>「納涼家族会」開催の為
時間：18：30（点鐘）
場所：未定</t>
  </si>
  <si>
    <t>平常通り</t>
  </si>
  <si>
    <t>平常通り
12：00～12：30
農協会館豊穣殿1F入口</t>
  </si>
  <si>
    <t>お盆休みの為</t>
  </si>
  <si>
    <t>場所</t>
  </si>
  <si>
    <t>就職模擬面接開催の為
時間：12：30（点鐘）
場所：武生商工会館</t>
  </si>
  <si>
    <t>2009年8月度例会変更情報</t>
  </si>
  <si>
    <t>2009年9月度例会変更情報</t>
  </si>
  <si>
    <t>2009年10月度例会変更情報</t>
  </si>
  <si>
    <t>2009年11月度例会変更情報</t>
  </si>
  <si>
    <t>2009年12月度例会変更情報</t>
  </si>
  <si>
    <t>木</t>
  </si>
  <si>
    <t>びわ湖八幡</t>
  </si>
  <si>
    <t>時間</t>
  </si>
  <si>
    <t>無し</t>
  </si>
  <si>
    <t>1000回記念例会の為
時間：18：30～</t>
  </si>
  <si>
    <t>7月8日より</t>
  </si>
  <si>
    <t>受付場所：アントレ生駒　6Fから7Fへ変更</t>
  </si>
  <si>
    <t>橿原</t>
  </si>
  <si>
    <t>奈良西</t>
  </si>
  <si>
    <t>早朝例会の為
時間：午前7：00～
場所：霊山寺</t>
  </si>
  <si>
    <t>場所・時間</t>
  </si>
  <si>
    <t>園部</t>
  </si>
  <si>
    <t>定款第６条第１節による休会</t>
  </si>
  <si>
    <t>定款第6条第1節Ｃによる休会</t>
  </si>
  <si>
    <t>平常通り
7月29日（水）
12：00～12：30
南丹市国際交流会館</t>
  </si>
  <si>
    <t>京都西南</t>
  </si>
  <si>
    <t>定款第5条第1節Ｃによる休会</t>
  </si>
  <si>
    <t>平常通り
17：00～18：00</t>
  </si>
  <si>
    <t>平常通り
11：30～12：30
京都ｾﾝﾁｭﾘｰﾎﾃﾙ</t>
  </si>
  <si>
    <t>長浜東</t>
  </si>
  <si>
    <t>12：00～12：30
北ﾋﾞﾜｺﾎﾃﾙｸﾞﾗﾂｲｴ1Fﾛﾋﾞｰ</t>
  </si>
  <si>
    <r>
      <t xml:space="preserve">平常通り
</t>
    </r>
    <r>
      <rPr>
        <sz val="11"/>
        <rFont val="ＭＳ Ｐゴシック"/>
        <family val="3"/>
      </rPr>
      <t>2</t>
    </r>
    <r>
      <rPr>
        <sz val="11"/>
        <rFont val="ＭＳ Ｐゴシック"/>
        <family val="3"/>
      </rPr>
      <t>月</t>
    </r>
    <r>
      <rPr>
        <sz val="11"/>
        <rFont val="ＭＳ Ｐゴシック"/>
        <family val="3"/>
      </rPr>
      <t>16</t>
    </r>
    <r>
      <rPr>
        <sz val="11"/>
        <rFont val="ＭＳ Ｐゴシック"/>
        <family val="3"/>
      </rPr>
      <t xml:space="preserve">日（火）
12：00～12：30
舞鶴グランドホテル
</t>
    </r>
    <r>
      <rPr>
        <sz val="11"/>
        <rFont val="ＭＳ Ｐゴシック"/>
        <family val="3"/>
      </rPr>
      <t>3F事務局</t>
    </r>
  </si>
  <si>
    <r>
      <t>2月</t>
    </r>
    <r>
      <rPr>
        <sz val="11"/>
        <rFont val="ＭＳ Ｐゴシック"/>
        <family val="3"/>
      </rPr>
      <t>25日（木）と振替
場所：若狭・小浜方面</t>
    </r>
  </si>
  <si>
    <r>
      <t>福井東ロータリークラブ事務局（福井市日之出2-3-18</t>
    </r>
    <r>
      <rPr>
        <sz val="11"/>
        <rFont val="ＭＳ Ｐゴシック"/>
        <family val="3"/>
      </rPr>
      <t xml:space="preserve"> コーポ蒼山1F</t>
    </r>
    <r>
      <rPr>
        <sz val="11"/>
        <rFont val="ＭＳ Ｐゴシック"/>
        <family val="3"/>
      </rPr>
      <t>）</t>
    </r>
  </si>
  <si>
    <t>8月7日（金）より変更
納涼家族移動例会（栗東RC合同例会）に伴う移動例会の為
場所：ビアンカ船上</t>
  </si>
  <si>
    <t>日付・場所</t>
  </si>
  <si>
    <t>近江八幡</t>
  </si>
  <si>
    <t>時間：18：30～夜間例会</t>
  </si>
  <si>
    <t>7月29日（水）
12：00～12：30
ﾎﾃﾙﾆｭｰｵｳﾐ1F受付</t>
  </si>
  <si>
    <t>ガバナー公式訪問日の為</t>
  </si>
  <si>
    <t>新年移動の為
場所：未定</t>
  </si>
  <si>
    <t>夜間例会の為
時間：18：30～
場所：京都全日空ホテル</t>
  </si>
  <si>
    <t>平常通り
12月25日（金）
11：30～12：30
京都全日空ホテル</t>
  </si>
  <si>
    <t>11日（金）
11：30～12：30
ﾎﾃﾙｸﾞﾗﾝｳﾞｨｱ京都</t>
  </si>
  <si>
    <t>福知山</t>
  </si>
  <si>
    <t>12：00～12：30
サンプラザ万助</t>
  </si>
  <si>
    <t>平常通り
12：00～12：30
けいはんなホール</t>
  </si>
  <si>
    <t>日付・時間</t>
  </si>
  <si>
    <t>湖南</t>
  </si>
  <si>
    <t>平常通り
12月16日（水）
11：30～12：30
ﾘｰｶﾞﾛｲﾔﾙﾎﾃﾙ京都</t>
  </si>
  <si>
    <t>京都西</t>
  </si>
  <si>
    <t>12月16日（水）より変更
年末家族懇親会の為
場所：リーガロイヤルホテル京都
時間：18：00～</t>
  </si>
  <si>
    <t>クラブ定款第５条第１節（C）による休会</t>
  </si>
  <si>
    <t>3月2日（火）より変更
水口ロータリーアクトクラブ１０周年記念式典の為</t>
  </si>
  <si>
    <t>12：00～12：30
水口ｾﾝﾁｭﾘｰﾎﾃﾙﾌﾛﾝﾄ
※ﾎﾃﾙ従業員に声をかけて下さい。</t>
  </si>
  <si>
    <t>4月13日（火）より変更
GSE受入れの為</t>
  </si>
  <si>
    <t>定款第６条第１節C項による休会</t>
  </si>
  <si>
    <t>12：00～12：30
１Fにて</t>
  </si>
  <si>
    <t>3月4日（木）より変更
親睦研修旅行の為</t>
  </si>
  <si>
    <t>栗東</t>
  </si>
  <si>
    <r>
      <t>「会員懇親会」の為
時間：18：00～
場所：ちもと（京都市下京区西石垣通四条下ル　TEL：</t>
    </r>
    <r>
      <rPr>
        <sz val="11"/>
        <rFont val="ＭＳ Ｐゴシック"/>
        <family val="3"/>
      </rPr>
      <t>075-351-1846）</t>
    </r>
  </si>
  <si>
    <r>
      <t xml:space="preserve">平常通り
7月23日（金）
</t>
    </r>
    <r>
      <rPr>
        <sz val="11"/>
        <rFont val="ＭＳ Ｐゴシック"/>
        <family val="3"/>
      </rPr>
      <t>11</t>
    </r>
    <r>
      <rPr>
        <sz val="11"/>
        <rFont val="ＭＳ Ｐゴシック"/>
        <family val="3"/>
      </rPr>
      <t>：</t>
    </r>
    <r>
      <rPr>
        <sz val="11"/>
        <rFont val="ＭＳ Ｐゴシック"/>
        <family val="3"/>
      </rPr>
      <t>30</t>
    </r>
    <r>
      <rPr>
        <sz val="11"/>
        <rFont val="ＭＳ Ｐゴシック"/>
        <family val="3"/>
      </rPr>
      <t>～</t>
    </r>
    <r>
      <rPr>
        <sz val="11"/>
        <rFont val="ＭＳ Ｐゴシック"/>
        <family val="3"/>
      </rPr>
      <t>12</t>
    </r>
    <r>
      <rPr>
        <sz val="11"/>
        <rFont val="ＭＳ Ｐゴシック"/>
        <family val="3"/>
      </rPr>
      <t>：</t>
    </r>
    <r>
      <rPr>
        <sz val="11"/>
        <rFont val="ＭＳ Ｐゴシック"/>
        <family val="3"/>
      </rPr>
      <t>30
ホテルグランヴィア京都</t>
    </r>
  </si>
  <si>
    <t>最終夜間例会の為
時間：18：30点鐘
場所：谷よし</t>
  </si>
  <si>
    <t>12：00～12：30
勝山市民活動センター事務局</t>
  </si>
  <si>
    <t>敦賀西</t>
  </si>
  <si>
    <t>7月30日（金）より変更
納涼家族例会の為
時間：18：30～</t>
  </si>
  <si>
    <t>7月29日（木）より変更
納涼家族例会の為
時間：18：00～</t>
  </si>
  <si>
    <t>平常通り
12：00～12：30
びわこ緑水亭内
1階ロビー</t>
  </si>
  <si>
    <t>12：00～12：30
大津プリンスホテル
ベルデスク</t>
  </si>
  <si>
    <t>ビジターフィー</t>
  </si>
  <si>
    <r>
      <t>7月例会よりビジターフィーを3,500円（軽食の日　2</t>
    </r>
    <r>
      <rPr>
        <sz val="11"/>
        <rFont val="ＭＳ Ｐゴシック"/>
        <family val="3"/>
      </rPr>
      <t>,</t>
    </r>
    <r>
      <rPr>
        <sz val="11"/>
        <rFont val="ＭＳ Ｐゴシック"/>
        <family val="3"/>
      </rPr>
      <t>500円）と致します。</t>
    </r>
  </si>
  <si>
    <t>納涼例会の為
時間：18：30～
場所：京都全日空ホテル</t>
  </si>
  <si>
    <t>最終例会の為
場所：セント・ポーリィア教会</t>
  </si>
  <si>
    <t>7月27日（火）より変更
ピア電例会の為</t>
  </si>
  <si>
    <t>びわ湖八幡</t>
  </si>
  <si>
    <t>守山</t>
  </si>
  <si>
    <t>7月31日（金）より変更
納涼家族例会の為</t>
  </si>
  <si>
    <t>日付</t>
  </si>
  <si>
    <t>大津唐橋</t>
  </si>
  <si>
    <t>定款第５条第１節による休会</t>
  </si>
  <si>
    <t>青少年交換学生送別会の為
場所：ロイヤルオークホテル
時間：18：00～</t>
  </si>
  <si>
    <t>納涼例会の為
場所：ロイヤルオークホテル
時間：18：00～</t>
  </si>
  <si>
    <t>定款第５条第１節による休会</t>
  </si>
  <si>
    <t>桜井</t>
  </si>
  <si>
    <r>
      <t>12月</t>
    </r>
    <r>
      <rPr>
        <sz val="11"/>
        <rFont val="ＭＳ Ｐゴシック"/>
        <family val="3"/>
      </rPr>
      <t>30</t>
    </r>
    <r>
      <rPr>
        <sz val="11"/>
        <rFont val="ＭＳ Ｐゴシック"/>
        <family val="3"/>
      </rPr>
      <t>日（水）より変更</t>
    </r>
  </si>
  <si>
    <t>大和高田</t>
  </si>
  <si>
    <t>12：00～12：30
武生商工会館１F</t>
  </si>
  <si>
    <t>大津唐橋</t>
  </si>
  <si>
    <r>
      <t>移動例会の為（クリスマス例会）
時間：1</t>
    </r>
    <r>
      <rPr>
        <sz val="11"/>
        <rFont val="ＭＳ Ｐゴシック"/>
        <family val="3"/>
      </rPr>
      <t>8：00～
場所：琵琶湖ホテル</t>
    </r>
  </si>
  <si>
    <r>
      <t>移動例会の為（新年例会）
時間：1</t>
    </r>
    <r>
      <rPr>
        <sz val="11"/>
        <rFont val="ＭＳ Ｐゴシック"/>
        <family val="3"/>
      </rPr>
      <t>8：00～
場所：あみ定</t>
    </r>
  </si>
  <si>
    <t>忘年例会の為
場所：ホテル綾部
時間：18：30～</t>
  </si>
  <si>
    <r>
      <t>平常通り
12月</t>
    </r>
    <r>
      <rPr>
        <sz val="11"/>
        <rFont val="ＭＳ Ｐゴシック"/>
        <family val="3"/>
      </rPr>
      <t>11</t>
    </r>
    <r>
      <rPr>
        <sz val="11"/>
        <rFont val="ＭＳ Ｐゴシック"/>
        <family val="3"/>
      </rPr>
      <t xml:space="preserve">日（金）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事務局内</t>
    </r>
  </si>
  <si>
    <r>
      <t>新年懇親会の為
場所：浜湖月
時間：1</t>
    </r>
    <r>
      <rPr>
        <sz val="11"/>
        <rFont val="ＭＳ Ｐゴシック"/>
        <family val="3"/>
      </rPr>
      <t>7：00～</t>
    </r>
  </si>
  <si>
    <t>びわ湖八幡</t>
  </si>
  <si>
    <t>定款第６条第１節(C)による休会</t>
  </si>
  <si>
    <t>夜間例会の為</t>
  </si>
  <si>
    <t>職場訪問による時間変更の為</t>
  </si>
  <si>
    <r>
      <t>夜の例会の為
時間：18：30～
場所：舞鶴グランドホテル</t>
    </r>
    <r>
      <rPr>
        <sz val="11"/>
        <rFont val="ＭＳ Ｐゴシック"/>
        <family val="3"/>
      </rPr>
      <t>2</t>
    </r>
    <r>
      <rPr>
        <sz val="11"/>
        <rFont val="ＭＳ Ｐゴシック"/>
        <family val="3"/>
      </rPr>
      <t>Ｆ</t>
    </r>
  </si>
  <si>
    <t>平常通り
12：00～12：30
舞鶴グランドホテル
3F事務局</t>
  </si>
  <si>
    <t>職場訪問例会の為
場所：ルンビ二保育園</t>
  </si>
  <si>
    <t>場所</t>
  </si>
  <si>
    <t>無し</t>
  </si>
  <si>
    <t>定款第６条第１節（C）による休会</t>
  </si>
  <si>
    <t>定款第５条第１節による休会（法定休日）</t>
  </si>
  <si>
    <t>平常通り
12：00～12：30
びわこ緑水亭 1Fﾛﾋﾞｰ</t>
  </si>
  <si>
    <t>彦根南</t>
  </si>
  <si>
    <t>水口</t>
  </si>
  <si>
    <t>12：00～12：30
水口ｾﾝﾁｭﾘｰﾎﾃﾙﾌﾛﾝﾄ</t>
  </si>
  <si>
    <t>早朝例会、清掃奉仕の為
時間：午前7：30～</t>
  </si>
  <si>
    <t>時間</t>
  </si>
  <si>
    <t>舞鶴</t>
  </si>
  <si>
    <r>
      <t>5月</t>
    </r>
    <r>
      <rPr>
        <sz val="11"/>
        <rFont val="ＭＳ Ｐゴシック"/>
        <family val="3"/>
      </rPr>
      <t>20</t>
    </r>
    <r>
      <rPr>
        <sz val="11"/>
        <rFont val="ＭＳ Ｐゴシック"/>
        <family val="3"/>
      </rPr>
      <t>日（木）より変更
栗東ＲＣとの合同例会の為
時間：</t>
    </r>
    <r>
      <rPr>
        <sz val="11"/>
        <rFont val="ＭＳ Ｐゴシック"/>
        <family val="3"/>
      </rPr>
      <t>18：00～</t>
    </r>
  </si>
  <si>
    <r>
      <t>G</t>
    </r>
    <r>
      <rPr>
        <sz val="11"/>
        <rFont val="ＭＳ Ｐゴシック"/>
        <family val="3"/>
      </rPr>
      <t>.S.E団員の報告会とフェアウェルパーティー例会の為
場所：橿原ロイヤルホテル2階 「畝傍」の間
時間：12：30～14：30
（例会を先にし、13：30頃よりお食事開始とさせて頂きます。お酒をご用意致しておりますので、飲酒されます方は、お車でのご出席は、ご遠慮ください。）</t>
    </r>
  </si>
  <si>
    <t>天橋立クリーン作戦の為
時間：12：30～
場所：宮津市文珠公園内</t>
  </si>
  <si>
    <t>平常通り
12：00～12：30
天橋立ホテル</t>
  </si>
  <si>
    <t>あすか</t>
  </si>
  <si>
    <r>
      <t>5</t>
    </r>
    <r>
      <rPr>
        <sz val="11"/>
        <rFont val="ＭＳ Ｐゴシック"/>
        <family val="3"/>
      </rPr>
      <t>月</t>
    </r>
    <r>
      <rPr>
        <sz val="11"/>
        <rFont val="ＭＳ Ｐゴシック"/>
        <family val="3"/>
      </rPr>
      <t>27</t>
    </r>
    <r>
      <rPr>
        <sz val="11"/>
        <rFont val="ＭＳ Ｐゴシック"/>
        <family val="3"/>
      </rPr>
      <t>日（木）より変更
奈良東ＲＣとの合同夜間例会の為
時間：1</t>
    </r>
    <r>
      <rPr>
        <sz val="11"/>
        <rFont val="ＭＳ Ｐゴシック"/>
        <family val="3"/>
      </rPr>
      <t>8：00～
場所：ホテル日航　奈良</t>
    </r>
  </si>
  <si>
    <r>
      <t xml:space="preserve">5月27日（木）
</t>
    </r>
    <r>
      <rPr>
        <sz val="11"/>
        <rFont val="ＭＳ Ｐゴシック"/>
        <family val="3"/>
      </rPr>
      <t>12</t>
    </r>
    <r>
      <rPr>
        <sz val="11"/>
        <rFont val="ＭＳ Ｐゴシック"/>
        <family val="3"/>
      </rPr>
      <t>：</t>
    </r>
    <r>
      <rPr>
        <sz val="11"/>
        <rFont val="ＭＳ Ｐゴシック"/>
        <family val="3"/>
      </rPr>
      <t>00</t>
    </r>
    <r>
      <rPr>
        <sz val="11"/>
        <rFont val="ＭＳ Ｐゴシック"/>
        <family val="3"/>
      </rPr>
      <t>～</t>
    </r>
    <r>
      <rPr>
        <sz val="11"/>
        <rFont val="ＭＳ Ｐゴシック"/>
        <family val="3"/>
      </rPr>
      <t>12</t>
    </r>
    <r>
      <rPr>
        <sz val="11"/>
        <rFont val="ＭＳ Ｐゴシック"/>
        <family val="3"/>
      </rPr>
      <t>：</t>
    </r>
    <r>
      <rPr>
        <sz val="11"/>
        <rFont val="ＭＳ Ｐゴシック"/>
        <family val="3"/>
      </rPr>
      <t>30
橿原ﾛｲﾔﾙﾎﾃﾙﾌﾛﾝﾄ横</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</si>
</sst>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mmm\-yyyy"/>
  </numFmts>
  <fonts count="12">
    <font>
      <sz val="11"/>
      <name val="ＭＳ Ｐゴシック"/>
      <family val="3"/>
    </font>
    <font>
      <sz val="6"/>
      <name val="ＭＳ Ｐゴシック"/>
      <family val="3"/>
    </font>
    <font>
      <sz val="9"/>
      <name val="ＭＳ Ｐゴシック"/>
      <family val="3"/>
    </font>
    <font>
      <b/>
      <sz val="9"/>
      <color indexed="9"/>
      <name val="ＭＳ Ｐゴシック"/>
      <family val="3"/>
    </font>
    <font>
      <b/>
      <sz val="11"/>
      <name val="ＭＳ Ｐゴシック"/>
      <family val="3"/>
    </font>
    <font>
      <b/>
      <sz val="12"/>
      <name val="ＭＳ Ｐゴシック"/>
      <family val="3"/>
    </font>
    <font>
      <b/>
      <sz val="18"/>
      <name val="ＭＳ Ｐゴシック"/>
      <family val="3"/>
    </font>
    <font>
      <sz val="11"/>
      <color indexed="10"/>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9"/>
      <color indexed="63"/>
      <name val="ＭＳ Ｐゴシック"/>
      <family val="3"/>
    </font>
  </fonts>
  <fills count="3">
    <fill>
      <patternFill/>
    </fill>
    <fill>
      <patternFill patternType="gray125"/>
    </fill>
    <fill>
      <patternFill patternType="solid">
        <fgColor indexed="18"/>
        <bgColor indexed="64"/>
      </patternFill>
    </fill>
  </fills>
  <borders count="4">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62">
    <xf numFmtId="0" fontId="0" fillId="0" borderId="0" xfId="0" applyAlignment="1">
      <alignment vertical="center"/>
    </xf>
    <xf numFmtId="0" fontId="0" fillId="0" borderId="0" xfId="0" applyFont="1" applyAlignment="1">
      <alignment vertical="center"/>
    </xf>
    <xf numFmtId="0" fontId="3" fillId="2"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4" fillId="0" borderId="0" xfId="0" applyFont="1" applyAlignment="1">
      <alignment/>
    </xf>
    <xf numFmtId="177" fontId="0" fillId="0" borderId="1" xfId="0" applyNumberFormat="1" applyFont="1" applyFill="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56" fontId="0" fillId="0" borderId="1" xfId="0" applyNumberFormat="1" applyFont="1" applyBorder="1" applyAlignment="1">
      <alignment horizontal="center" vertical="center"/>
    </xf>
    <xf numFmtId="0" fontId="0" fillId="0" borderId="1" xfId="0" applyFont="1" applyBorder="1" applyAlignment="1">
      <alignment vertical="center" wrapText="1"/>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0" xfId="0" applyFont="1" applyFill="1" applyAlignment="1">
      <alignment vertical="center"/>
    </xf>
    <xf numFmtId="0" fontId="0" fillId="0" borderId="1" xfId="0" applyFont="1" applyFill="1" applyBorder="1" applyAlignment="1">
      <alignment horizontal="center" vertical="center" wrapText="1"/>
    </xf>
    <xf numFmtId="56" fontId="0" fillId="0" borderId="1" xfId="0" applyNumberFormat="1" applyFont="1" applyFill="1" applyBorder="1" applyAlignment="1">
      <alignment horizontal="center" vertical="center"/>
    </xf>
    <xf numFmtId="0" fontId="5" fillId="0" borderId="0" xfId="0" applyFont="1" applyAlignment="1">
      <alignment vertical="center"/>
    </xf>
    <xf numFmtId="56"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0" fontId="6" fillId="0" borderId="0" xfId="0" applyFont="1" applyAlignment="1">
      <alignment vertical="center"/>
    </xf>
    <xf numFmtId="0" fontId="4" fillId="0" borderId="0" xfId="0" applyFont="1" applyAlignment="1">
      <alignment vertical="center"/>
    </xf>
    <xf numFmtId="0" fontId="2" fillId="0" borderId="0" xfId="0" applyFont="1" applyAlignment="1">
      <alignment horizontal="right"/>
    </xf>
    <xf numFmtId="0" fontId="0" fillId="0" borderId="1" xfId="0" applyFill="1" applyBorder="1" applyAlignment="1">
      <alignment horizontal="center" vertical="center" wrapText="1"/>
    </xf>
    <xf numFmtId="0" fontId="0" fillId="0" borderId="1" xfId="0" applyFill="1" applyBorder="1" applyAlignment="1">
      <alignment vertical="center" wrapText="1"/>
    </xf>
    <xf numFmtId="56"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vertical="center"/>
    </xf>
    <xf numFmtId="0" fontId="7" fillId="0" borderId="1" xfId="0" applyFont="1" applyFill="1" applyBorder="1" applyAlignment="1">
      <alignment vertical="center" wrapText="1"/>
    </xf>
    <xf numFmtId="0" fontId="0" fillId="0" borderId="0" xfId="0" applyFont="1" applyFill="1" applyAlignment="1">
      <alignment vertical="center"/>
    </xf>
    <xf numFmtId="0" fontId="0" fillId="0" borderId="1" xfId="0" applyFont="1" applyFill="1" applyBorder="1" applyAlignment="1">
      <alignment vertical="center"/>
    </xf>
    <xf numFmtId="56" fontId="0" fillId="0" borderId="1"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0" fillId="0" borderId="2" xfId="0" applyFont="1" applyFill="1" applyBorder="1" applyAlignment="1">
      <alignment vertical="center" wrapText="1"/>
    </xf>
    <xf numFmtId="0" fontId="0" fillId="0" borderId="2" xfId="0" applyFont="1" applyFill="1" applyBorder="1" applyAlignment="1">
      <alignment vertical="center"/>
    </xf>
    <xf numFmtId="177" fontId="0" fillId="0" borderId="1" xfId="0" applyNumberFormat="1" applyFont="1" applyFill="1" applyBorder="1" applyAlignment="1">
      <alignment horizontal="center" vertical="center"/>
    </xf>
    <xf numFmtId="0" fontId="0" fillId="0" borderId="2" xfId="0" applyFont="1" applyFill="1" applyBorder="1" applyAlignment="1">
      <alignment vertical="center"/>
    </xf>
    <xf numFmtId="0" fontId="11" fillId="0" borderId="0" xfId="0" applyFont="1" applyFill="1" applyAlignment="1">
      <alignment horizontal="center" vertical="center"/>
    </xf>
    <xf numFmtId="0" fontId="0" fillId="0" borderId="1" xfId="0" applyFont="1" applyFill="1" applyBorder="1" applyAlignment="1">
      <alignment horizontal="left" vertical="center" wrapText="1"/>
    </xf>
    <xf numFmtId="0" fontId="0" fillId="0" borderId="0" xfId="0"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center" vertical="center" wrapText="1"/>
    </xf>
    <xf numFmtId="0" fontId="0" fillId="0" borderId="0" xfId="0" applyFont="1" applyAlignment="1">
      <alignment horizontal="center" vertical="center"/>
    </xf>
    <xf numFmtId="56" fontId="0" fillId="0" borderId="3" xfId="0" applyNumberFormat="1" applyFont="1" applyFill="1" applyBorder="1" applyAlignment="1">
      <alignment horizontal="center" vertical="center" wrapText="1"/>
    </xf>
    <xf numFmtId="56" fontId="0" fillId="0" borderId="3"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56" fontId="0" fillId="0" borderId="3" xfId="0" applyNumberFormat="1" applyFont="1" applyFill="1" applyBorder="1" applyAlignment="1">
      <alignment horizontal="center" vertical="center" wrapText="1"/>
    </xf>
    <xf numFmtId="56" fontId="0" fillId="0" borderId="2" xfId="0" applyNumberFormat="1" applyFont="1" applyFill="1" applyBorder="1" applyAlignment="1">
      <alignment horizontal="center" vertical="center" wrapText="1"/>
    </xf>
    <xf numFmtId="56" fontId="0" fillId="0" borderId="2" xfId="0" applyNumberFormat="1" applyFont="1" applyFill="1" applyBorder="1" applyAlignment="1">
      <alignment horizontal="center" vertical="center"/>
    </xf>
    <xf numFmtId="177" fontId="0" fillId="0" borderId="3" xfId="0" applyNumberFormat="1" applyFont="1" applyFill="1" applyBorder="1" applyAlignment="1">
      <alignment horizontal="center" vertical="center"/>
    </xf>
    <xf numFmtId="177" fontId="0" fillId="0" borderId="2" xfId="0"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7"/>
  <sheetViews>
    <sheetView zoomScaleSheetLayoutView="100" workbookViewId="0" topLeftCell="A1">
      <selection activeCell="F5" sqref="F5"/>
    </sheetView>
  </sheetViews>
  <sheetFormatPr defaultColWidth="9.00390625" defaultRowHeight="27.75" customHeight="1"/>
  <cols>
    <col min="1" max="1" width="9.625" style="7" customWidth="1"/>
    <col min="2" max="2" width="3.375" style="7" customWidth="1"/>
    <col min="3" max="3" width="14.125" style="7" bestFit="1" customWidth="1"/>
    <col min="4" max="4" width="10.625" style="7" customWidth="1"/>
    <col min="5" max="5" width="20.50390625" style="7" bestFit="1" customWidth="1"/>
    <col min="6" max="6" width="42.125" style="7" customWidth="1"/>
    <col min="7" max="16384" width="9.00390625" style="7" customWidth="1"/>
  </cols>
  <sheetData>
    <row r="1" ht="27.75" customHeight="1">
      <c r="A1" s="23" t="s">
        <v>125</v>
      </c>
    </row>
    <row r="2" ht="27.75" customHeight="1">
      <c r="A2" s="19" t="s">
        <v>703</v>
      </c>
    </row>
    <row r="3" ht="8.25" customHeight="1"/>
    <row r="4" spans="1:6" s="8" customFormat="1" ht="27.75" customHeight="1">
      <c r="A4" s="5" t="s">
        <v>126</v>
      </c>
      <c r="F4" s="25" t="s">
        <v>435</v>
      </c>
    </row>
    <row r="5" spans="1:6" ht="27.75" customHeight="1">
      <c r="A5" s="55" t="s">
        <v>127</v>
      </c>
      <c r="B5" s="56"/>
      <c r="C5" s="2" t="s">
        <v>128</v>
      </c>
      <c r="D5" s="2" t="s">
        <v>129</v>
      </c>
      <c r="E5" s="2" t="s">
        <v>130</v>
      </c>
      <c r="F5" s="2" t="s">
        <v>131</v>
      </c>
    </row>
    <row r="6" spans="1:8" ht="27.75" customHeight="1">
      <c r="A6" s="6">
        <v>40009</v>
      </c>
      <c r="B6" s="13" t="s">
        <v>139</v>
      </c>
      <c r="C6" s="13" t="s">
        <v>150</v>
      </c>
      <c r="D6" s="14" t="s">
        <v>138</v>
      </c>
      <c r="E6" s="13" t="s">
        <v>1481</v>
      </c>
      <c r="F6" s="12" t="s">
        <v>138</v>
      </c>
      <c r="H6" s="9"/>
    </row>
    <row r="7" spans="1:6" ht="27">
      <c r="A7" s="6">
        <v>40009</v>
      </c>
      <c r="B7" s="13" t="s">
        <v>139</v>
      </c>
      <c r="C7" s="13" t="s">
        <v>140</v>
      </c>
      <c r="D7" s="14" t="s">
        <v>1115</v>
      </c>
      <c r="E7" s="14" t="s">
        <v>151</v>
      </c>
      <c r="F7" s="15" t="s">
        <v>455</v>
      </c>
    </row>
    <row r="8" spans="1:6" ht="54">
      <c r="A8" s="6">
        <v>40011</v>
      </c>
      <c r="B8" s="13" t="s">
        <v>163</v>
      </c>
      <c r="C8" s="13" t="s">
        <v>1238</v>
      </c>
      <c r="D8" s="14" t="s">
        <v>146</v>
      </c>
      <c r="E8" s="14" t="s">
        <v>273</v>
      </c>
      <c r="F8" s="15" t="s">
        <v>274</v>
      </c>
    </row>
    <row r="9" spans="1:8" ht="54">
      <c r="A9" s="18">
        <v>40020</v>
      </c>
      <c r="B9" s="13" t="s">
        <v>450</v>
      </c>
      <c r="C9" s="13" t="s">
        <v>135</v>
      </c>
      <c r="D9" s="14" t="s">
        <v>136</v>
      </c>
      <c r="E9" s="14" t="s">
        <v>1239</v>
      </c>
      <c r="F9" s="15" t="s">
        <v>1111</v>
      </c>
      <c r="H9" s="9"/>
    </row>
    <row r="10" spans="1:8" ht="54">
      <c r="A10" s="20">
        <v>40022</v>
      </c>
      <c r="B10" s="13" t="s">
        <v>1230</v>
      </c>
      <c r="C10" s="13" t="s">
        <v>1233</v>
      </c>
      <c r="D10" s="14" t="s">
        <v>146</v>
      </c>
      <c r="E10" s="14" t="s">
        <v>1231</v>
      </c>
      <c r="F10" s="15" t="s">
        <v>1232</v>
      </c>
      <c r="H10" s="9"/>
    </row>
    <row r="11" spans="1:8" ht="54">
      <c r="A11" s="18">
        <v>40023</v>
      </c>
      <c r="B11" s="13" t="s">
        <v>1102</v>
      </c>
      <c r="C11" s="13" t="s">
        <v>1502</v>
      </c>
      <c r="D11" s="14" t="s">
        <v>138</v>
      </c>
      <c r="E11" s="14" t="s">
        <v>1505</v>
      </c>
      <c r="F11" s="15" t="s">
        <v>1504</v>
      </c>
      <c r="H11" s="9"/>
    </row>
    <row r="12" spans="1:8" ht="40.5">
      <c r="A12" s="6">
        <v>40024</v>
      </c>
      <c r="B12" s="13" t="s">
        <v>147</v>
      </c>
      <c r="C12" s="13" t="s">
        <v>145</v>
      </c>
      <c r="D12" s="14" t="s">
        <v>146</v>
      </c>
      <c r="E12" s="14" t="s">
        <v>149</v>
      </c>
      <c r="F12" s="15" t="s">
        <v>148</v>
      </c>
      <c r="H12" s="9"/>
    </row>
    <row r="13" spans="1:6" ht="40.5">
      <c r="A13" s="6">
        <v>40024</v>
      </c>
      <c r="B13" s="13" t="s">
        <v>147</v>
      </c>
      <c r="C13" s="13" t="s">
        <v>351</v>
      </c>
      <c r="D13" s="14" t="s">
        <v>146</v>
      </c>
      <c r="E13" s="14" t="s">
        <v>141</v>
      </c>
      <c r="F13" s="15" t="s">
        <v>352</v>
      </c>
    </row>
    <row r="14" spans="1:6" s="8" customFormat="1" ht="27.75" customHeight="1">
      <c r="A14" s="7"/>
      <c r="B14" s="7"/>
      <c r="C14" s="7"/>
      <c r="D14" s="7"/>
      <c r="E14" s="7"/>
      <c r="F14" s="7"/>
    </row>
    <row r="15" spans="1:6" ht="27.75" customHeight="1">
      <c r="A15" s="5" t="s">
        <v>132</v>
      </c>
      <c r="B15" s="8"/>
      <c r="C15" s="8"/>
      <c r="D15" s="8"/>
      <c r="E15" s="8"/>
      <c r="F15" s="25" t="str">
        <f>F4</f>
        <v>最終更新日：2010年6月28日</v>
      </c>
    </row>
    <row r="16" spans="1:8" ht="13.5">
      <c r="A16" s="55" t="s">
        <v>127</v>
      </c>
      <c r="B16" s="56"/>
      <c r="C16" s="2" t="s">
        <v>128</v>
      </c>
      <c r="D16" s="2" t="s">
        <v>129</v>
      </c>
      <c r="E16" s="2" t="s">
        <v>130</v>
      </c>
      <c r="F16" s="2" t="s">
        <v>131</v>
      </c>
      <c r="H16" s="9"/>
    </row>
    <row r="17" spans="1:8" ht="54">
      <c r="A17" s="18">
        <v>40000</v>
      </c>
      <c r="B17" s="13" t="s">
        <v>154</v>
      </c>
      <c r="C17" s="13" t="s">
        <v>1103</v>
      </c>
      <c r="D17" s="17" t="s">
        <v>152</v>
      </c>
      <c r="E17" s="14" t="s">
        <v>514</v>
      </c>
      <c r="F17" s="15" t="s">
        <v>1112</v>
      </c>
      <c r="H17" s="9"/>
    </row>
    <row r="18" spans="1:8" ht="27.75" customHeight="1">
      <c r="A18" s="18">
        <v>40001</v>
      </c>
      <c r="B18" s="13" t="s">
        <v>1205</v>
      </c>
      <c r="C18" s="13" t="s">
        <v>1204</v>
      </c>
      <c r="D18" s="17" t="s">
        <v>146</v>
      </c>
      <c r="E18" s="12"/>
      <c r="F18" s="15" t="s">
        <v>1206</v>
      </c>
      <c r="H18" s="9"/>
    </row>
    <row r="19" spans="1:8" ht="27.75" customHeight="1">
      <c r="A19" s="18" t="s">
        <v>1496</v>
      </c>
      <c r="B19" s="13" t="s">
        <v>1102</v>
      </c>
      <c r="C19" s="13" t="s">
        <v>1207</v>
      </c>
      <c r="D19" s="17" t="s">
        <v>458</v>
      </c>
      <c r="E19" s="12"/>
      <c r="F19" s="15" t="s">
        <v>1497</v>
      </c>
      <c r="H19" s="9"/>
    </row>
    <row r="20" spans="1:8" ht="54">
      <c r="A20" s="18">
        <v>40007</v>
      </c>
      <c r="B20" s="13" t="s">
        <v>154</v>
      </c>
      <c r="C20" s="13" t="s">
        <v>246</v>
      </c>
      <c r="D20" s="17" t="s">
        <v>152</v>
      </c>
      <c r="E20" s="14" t="s">
        <v>514</v>
      </c>
      <c r="F20" s="15" t="s">
        <v>1112</v>
      </c>
      <c r="H20" s="9"/>
    </row>
    <row r="21" spans="1:8" ht="27.75" customHeight="1">
      <c r="A21" s="18">
        <v>40014</v>
      </c>
      <c r="B21" s="13" t="s">
        <v>1242</v>
      </c>
      <c r="C21" s="13" t="s">
        <v>246</v>
      </c>
      <c r="D21" s="17" t="s">
        <v>211</v>
      </c>
      <c r="E21" s="14" t="s">
        <v>141</v>
      </c>
      <c r="F21" s="15" t="s">
        <v>247</v>
      </c>
      <c r="H21" s="9"/>
    </row>
    <row r="22" spans="1:6" ht="54">
      <c r="A22" s="18">
        <v>40015</v>
      </c>
      <c r="B22" s="13" t="s">
        <v>1230</v>
      </c>
      <c r="C22" s="13" t="s">
        <v>1190</v>
      </c>
      <c r="D22" s="17" t="s">
        <v>138</v>
      </c>
      <c r="E22" s="14" t="s">
        <v>1191</v>
      </c>
      <c r="F22" s="15" t="s">
        <v>1504</v>
      </c>
    </row>
    <row r="23" spans="1:6" ht="27.75" customHeight="1">
      <c r="A23" s="18">
        <v>40025</v>
      </c>
      <c r="B23" s="13" t="s">
        <v>163</v>
      </c>
      <c r="C23" s="13" t="s">
        <v>1498</v>
      </c>
      <c r="D23" s="17" t="s">
        <v>138</v>
      </c>
      <c r="E23" s="13" t="s">
        <v>141</v>
      </c>
      <c r="F23" s="15" t="s">
        <v>1504</v>
      </c>
    </row>
    <row r="24" spans="1:6" ht="27.75" customHeight="1">
      <c r="A24" s="18">
        <v>40023</v>
      </c>
      <c r="B24" s="13" t="s">
        <v>1102</v>
      </c>
      <c r="C24" s="13" t="s">
        <v>1244</v>
      </c>
      <c r="D24" s="17" t="s">
        <v>138</v>
      </c>
      <c r="E24" s="14" t="s">
        <v>1245</v>
      </c>
      <c r="F24" s="15" t="s">
        <v>1504</v>
      </c>
    </row>
    <row r="26" spans="1:8" ht="13.5">
      <c r="A26" s="5" t="s">
        <v>133</v>
      </c>
      <c r="B26" s="8"/>
      <c r="C26" s="8"/>
      <c r="D26" s="8"/>
      <c r="E26" s="8"/>
      <c r="F26" s="25" t="str">
        <f>F4</f>
        <v>最終更新日：2010年6月28日</v>
      </c>
      <c r="H26" s="9"/>
    </row>
    <row r="27" spans="1:8" ht="13.5">
      <c r="A27" s="55" t="s">
        <v>127</v>
      </c>
      <c r="B27" s="56"/>
      <c r="C27" s="2" t="s">
        <v>128</v>
      </c>
      <c r="D27" s="2" t="s">
        <v>129</v>
      </c>
      <c r="E27" s="2" t="s">
        <v>130</v>
      </c>
      <c r="F27" s="2" t="s">
        <v>131</v>
      </c>
      <c r="H27" s="9"/>
    </row>
    <row r="28" spans="1:8" ht="40.5">
      <c r="A28" s="18">
        <v>40009</v>
      </c>
      <c r="B28" s="13" t="s">
        <v>139</v>
      </c>
      <c r="C28" s="13" t="s">
        <v>1104</v>
      </c>
      <c r="D28" s="17" t="s">
        <v>146</v>
      </c>
      <c r="E28" s="14" t="s">
        <v>1106</v>
      </c>
      <c r="F28" s="15" t="s">
        <v>1105</v>
      </c>
      <c r="H28" s="9"/>
    </row>
    <row r="29" spans="1:8" ht="40.5">
      <c r="A29" s="6">
        <v>40009</v>
      </c>
      <c r="B29" s="13" t="s">
        <v>139</v>
      </c>
      <c r="C29" s="13" t="s">
        <v>456</v>
      </c>
      <c r="D29" s="14" t="s">
        <v>146</v>
      </c>
      <c r="E29" s="14" t="s">
        <v>512</v>
      </c>
      <c r="F29" s="15" t="s">
        <v>459</v>
      </c>
      <c r="H29" s="9"/>
    </row>
    <row r="30" spans="1:6" ht="27.75" customHeight="1">
      <c r="A30" s="18">
        <v>40014</v>
      </c>
      <c r="B30" s="13" t="s">
        <v>154</v>
      </c>
      <c r="C30" s="13" t="s">
        <v>519</v>
      </c>
      <c r="D30" s="17" t="s">
        <v>138</v>
      </c>
      <c r="E30" s="13" t="s">
        <v>141</v>
      </c>
      <c r="F30" s="15" t="s">
        <v>1503</v>
      </c>
    </row>
    <row r="31" spans="1:6" ht="27.75" customHeight="1">
      <c r="A31" s="18">
        <v>40014</v>
      </c>
      <c r="B31" s="13" t="s">
        <v>1242</v>
      </c>
      <c r="C31" s="13" t="s">
        <v>1243</v>
      </c>
      <c r="D31" s="17" t="s">
        <v>211</v>
      </c>
      <c r="E31" s="13" t="s">
        <v>462</v>
      </c>
      <c r="F31" s="15" t="s">
        <v>158</v>
      </c>
    </row>
    <row r="32" spans="1:6" ht="40.5">
      <c r="A32" s="18">
        <v>40017</v>
      </c>
      <c r="B32" s="13" t="s">
        <v>147</v>
      </c>
      <c r="C32" s="13" t="s">
        <v>704</v>
      </c>
      <c r="D32" s="17" t="s">
        <v>1479</v>
      </c>
      <c r="E32" s="14" t="s">
        <v>1482</v>
      </c>
      <c r="F32" s="15" t="s">
        <v>1480</v>
      </c>
    </row>
    <row r="33" spans="1:6" ht="40.5">
      <c r="A33" s="18">
        <v>40023</v>
      </c>
      <c r="B33" s="13" t="s">
        <v>139</v>
      </c>
      <c r="C33" s="13" t="s">
        <v>1104</v>
      </c>
      <c r="D33" s="17" t="s">
        <v>146</v>
      </c>
      <c r="E33" s="14" t="s">
        <v>1106</v>
      </c>
      <c r="F33" s="15" t="s">
        <v>1107</v>
      </c>
    </row>
    <row r="34" spans="1:6" s="8" customFormat="1" ht="40.5">
      <c r="A34" s="6">
        <v>40023</v>
      </c>
      <c r="B34" s="13" t="s">
        <v>139</v>
      </c>
      <c r="C34" s="13" t="s">
        <v>456</v>
      </c>
      <c r="D34" s="14" t="s">
        <v>138</v>
      </c>
      <c r="E34" s="14" t="s">
        <v>513</v>
      </c>
      <c r="F34" s="15" t="s">
        <v>457</v>
      </c>
    </row>
    <row r="35" spans="1:6" ht="27.75" customHeight="1">
      <c r="A35" s="6">
        <v>40023</v>
      </c>
      <c r="B35" s="13" t="s">
        <v>1102</v>
      </c>
      <c r="C35" s="13" t="s">
        <v>207</v>
      </c>
      <c r="D35" s="14" t="s">
        <v>138</v>
      </c>
      <c r="E35" s="14"/>
      <c r="F35" s="15" t="s">
        <v>208</v>
      </c>
    </row>
    <row r="36" spans="1:6" ht="40.5">
      <c r="A36" s="6">
        <v>40024</v>
      </c>
      <c r="B36" s="13" t="s">
        <v>147</v>
      </c>
      <c r="C36" s="13" t="s">
        <v>204</v>
      </c>
      <c r="D36" s="14" t="s">
        <v>152</v>
      </c>
      <c r="E36" s="14" t="s">
        <v>206</v>
      </c>
      <c r="F36" s="15" t="s">
        <v>205</v>
      </c>
    </row>
    <row r="37" spans="1:6" ht="40.5">
      <c r="A37" s="6">
        <v>40025</v>
      </c>
      <c r="B37" s="13" t="s">
        <v>163</v>
      </c>
      <c r="C37" s="13" t="s">
        <v>1240</v>
      </c>
      <c r="D37" s="14" t="s">
        <v>152</v>
      </c>
      <c r="E37" s="14" t="s">
        <v>1241</v>
      </c>
      <c r="F37" s="15" t="s">
        <v>271</v>
      </c>
    </row>
    <row r="38" spans="1:6" s="16" customFormat="1" ht="27.75" customHeight="1">
      <c r="A38" s="6">
        <v>40025</v>
      </c>
      <c r="B38" s="13" t="s">
        <v>163</v>
      </c>
      <c r="C38" s="13" t="s">
        <v>265</v>
      </c>
      <c r="D38" s="17" t="s">
        <v>146</v>
      </c>
      <c r="E38" s="14" t="s">
        <v>141</v>
      </c>
      <c r="F38" s="15" t="s">
        <v>263</v>
      </c>
    </row>
    <row r="39" spans="1:6" s="16" customFormat="1" ht="27.75" customHeight="1">
      <c r="A39" s="7"/>
      <c r="B39" s="7"/>
      <c r="C39" s="7"/>
      <c r="D39" s="7"/>
      <c r="E39" s="7"/>
      <c r="F39" s="7"/>
    </row>
    <row r="40" spans="1:6" s="16" customFormat="1" ht="13.5">
      <c r="A40" s="5" t="s">
        <v>134</v>
      </c>
      <c r="B40" s="8"/>
      <c r="C40" s="8"/>
      <c r="D40" s="8"/>
      <c r="E40" s="8"/>
      <c r="F40" s="25" t="str">
        <f>F4</f>
        <v>最終更新日：2010年6月28日</v>
      </c>
    </row>
    <row r="41" spans="1:8" ht="13.5">
      <c r="A41" s="55" t="s">
        <v>127</v>
      </c>
      <c r="B41" s="56"/>
      <c r="C41" s="2" t="s">
        <v>128</v>
      </c>
      <c r="D41" s="2" t="s">
        <v>129</v>
      </c>
      <c r="E41" s="2" t="s">
        <v>130</v>
      </c>
      <c r="F41" s="2" t="s">
        <v>131</v>
      </c>
      <c r="H41" s="9"/>
    </row>
    <row r="42" spans="1:6" s="16" customFormat="1" ht="40.5">
      <c r="A42" s="6">
        <v>39995</v>
      </c>
      <c r="B42" s="13" t="s">
        <v>139</v>
      </c>
      <c r="C42" s="13" t="s">
        <v>451</v>
      </c>
      <c r="D42" s="14" t="s">
        <v>155</v>
      </c>
      <c r="E42" s="14" t="s">
        <v>157</v>
      </c>
      <c r="F42" s="15" t="s">
        <v>156</v>
      </c>
    </row>
    <row r="43" spans="1:6" ht="54">
      <c r="A43" s="6">
        <v>40002</v>
      </c>
      <c r="B43" s="13" t="s">
        <v>1102</v>
      </c>
      <c r="C43" s="13" t="s">
        <v>1517</v>
      </c>
      <c r="D43" s="14" t="s">
        <v>203</v>
      </c>
      <c r="E43" s="14" t="s">
        <v>1321</v>
      </c>
      <c r="F43" s="15" t="s">
        <v>1520</v>
      </c>
    </row>
    <row r="44" spans="1:8" ht="40.5">
      <c r="A44" s="18">
        <v>40010</v>
      </c>
      <c r="B44" s="13" t="s">
        <v>147</v>
      </c>
      <c r="C44" s="13" t="s">
        <v>159</v>
      </c>
      <c r="D44" s="14" t="s">
        <v>146</v>
      </c>
      <c r="E44" s="14" t="s">
        <v>162</v>
      </c>
      <c r="F44" s="15" t="s">
        <v>160</v>
      </c>
      <c r="H44" s="9"/>
    </row>
    <row r="45" spans="1:8" ht="27.75" customHeight="1">
      <c r="A45" s="6">
        <v>40010</v>
      </c>
      <c r="B45" s="13" t="s">
        <v>1491</v>
      </c>
      <c r="C45" s="13" t="s">
        <v>1492</v>
      </c>
      <c r="D45" s="14" t="s">
        <v>1493</v>
      </c>
      <c r="E45" s="13" t="s">
        <v>1494</v>
      </c>
      <c r="F45" s="15" t="s">
        <v>1495</v>
      </c>
      <c r="H45" s="9"/>
    </row>
    <row r="46" spans="1:6" s="16" customFormat="1" ht="27.75" customHeight="1">
      <c r="A46" s="6">
        <v>40014</v>
      </c>
      <c r="B46" s="13" t="s">
        <v>154</v>
      </c>
      <c r="C46" s="13" t="s">
        <v>452</v>
      </c>
      <c r="D46" s="14" t="s">
        <v>138</v>
      </c>
      <c r="E46" s="13" t="s">
        <v>141</v>
      </c>
      <c r="F46" s="12" t="s">
        <v>158</v>
      </c>
    </row>
    <row r="47" spans="1:6" s="16" customFormat="1" ht="27">
      <c r="A47" s="6">
        <v>40016</v>
      </c>
      <c r="B47" s="13" t="s">
        <v>139</v>
      </c>
      <c r="C47" s="13" t="s">
        <v>453</v>
      </c>
      <c r="D47" s="14" t="s">
        <v>152</v>
      </c>
      <c r="E47" s="13" t="s">
        <v>141</v>
      </c>
      <c r="F47" s="15" t="s">
        <v>1116</v>
      </c>
    </row>
    <row r="48" spans="1:7" s="16" customFormat="1" ht="40.5">
      <c r="A48" s="6">
        <v>40017</v>
      </c>
      <c r="B48" s="13" t="s">
        <v>1102</v>
      </c>
      <c r="C48" s="13" t="s">
        <v>1559</v>
      </c>
      <c r="D48" s="14" t="s">
        <v>1115</v>
      </c>
      <c r="E48" s="13" t="s">
        <v>141</v>
      </c>
      <c r="F48" s="15" t="s">
        <v>1561</v>
      </c>
      <c r="G48" s="7"/>
    </row>
    <row r="49" spans="1:6" s="16" customFormat="1" ht="54">
      <c r="A49" s="18">
        <v>40018</v>
      </c>
      <c r="B49" s="13" t="s">
        <v>163</v>
      </c>
      <c r="C49" s="13" t="s">
        <v>164</v>
      </c>
      <c r="D49" s="14" t="s">
        <v>449</v>
      </c>
      <c r="E49" s="14" t="s">
        <v>1114</v>
      </c>
      <c r="F49" s="15" t="s">
        <v>1203</v>
      </c>
    </row>
    <row r="50" spans="1:6" s="16" customFormat="1" ht="27.75" customHeight="1">
      <c r="A50" s="6">
        <v>40018</v>
      </c>
      <c r="B50" s="13" t="s">
        <v>163</v>
      </c>
      <c r="C50" s="13" t="s">
        <v>255</v>
      </c>
      <c r="D50" s="17" t="s">
        <v>146</v>
      </c>
      <c r="E50" s="13" t="s">
        <v>141</v>
      </c>
      <c r="F50" s="15" t="s">
        <v>248</v>
      </c>
    </row>
    <row r="51" spans="1:6" ht="40.5">
      <c r="A51" s="20">
        <v>40022</v>
      </c>
      <c r="B51" s="13" t="s">
        <v>1230</v>
      </c>
      <c r="C51" s="13" t="s">
        <v>1234</v>
      </c>
      <c r="D51" s="14" t="s">
        <v>146</v>
      </c>
      <c r="E51" s="14" t="s">
        <v>1236</v>
      </c>
      <c r="F51" s="15" t="s">
        <v>1235</v>
      </c>
    </row>
    <row r="52" spans="1:6" ht="27.75" customHeight="1">
      <c r="A52" s="6">
        <v>40023</v>
      </c>
      <c r="B52" s="13" t="s">
        <v>139</v>
      </c>
      <c r="C52" s="13" t="s">
        <v>453</v>
      </c>
      <c r="D52" s="14" t="s">
        <v>138</v>
      </c>
      <c r="E52" s="13" t="s">
        <v>141</v>
      </c>
      <c r="F52" s="12" t="s">
        <v>531</v>
      </c>
    </row>
    <row r="53" spans="1:6" ht="40.5">
      <c r="A53" s="6">
        <v>40023</v>
      </c>
      <c r="B53" s="13" t="s">
        <v>1102</v>
      </c>
      <c r="C53" s="13" t="s">
        <v>1517</v>
      </c>
      <c r="D53" s="14" t="s">
        <v>146</v>
      </c>
      <c r="E53" s="14" t="s">
        <v>1519</v>
      </c>
      <c r="F53" s="15" t="s">
        <v>1518</v>
      </c>
    </row>
    <row r="54" spans="1:6" ht="40.5">
      <c r="A54" s="6">
        <v>40023</v>
      </c>
      <c r="B54" s="13" t="s">
        <v>139</v>
      </c>
      <c r="C54" s="13" t="s">
        <v>210</v>
      </c>
      <c r="D54" s="14" t="s">
        <v>138</v>
      </c>
      <c r="E54" s="14" t="s">
        <v>209</v>
      </c>
      <c r="F54" s="12" t="s">
        <v>531</v>
      </c>
    </row>
    <row r="55" spans="1:6" ht="27.75" customHeight="1">
      <c r="A55" s="6">
        <v>40024</v>
      </c>
      <c r="B55" s="13" t="s">
        <v>147</v>
      </c>
      <c r="C55" s="13" t="s">
        <v>153</v>
      </c>
      <c r="D55" s="14" t="s">
        <v>146</v>
      </c>
      <c r="E55" s="13" t="s">
        <v>141</v>
      </c>
      <c r="F55" s="15" t="s">
        <v>1117</v>
      </c>
    </row>
    <row r="56" spans="1:6" ht="27.75" customHeight="1">
      <c r="A56" s="6">
        <v>40024</v>
      </c>
      <c r="B56" s="13" t="s">
        <v>147</v>
      </c>
      <c r="C56" s="13" t="s">
        <v>1559</v>
      </c>
      <c r="D56" s="14" t="s">
        <v>138</v>
      </c>
      <c r="E56" s="13" t="s">
        <v>141</v>
      </c>
      <c r="F56" s="15" t="s">
        <v>1560</v>
      </c>
    </row>
    <row r="57" spans="1:6" ht="27.75" customHeight="1">
      <c r="A57" s="6">
        <v>40025</v>
      </c>
      <c r="B57" s="13" t="s">
        <v>163</v>
      </c>
      <c r="C57" s="13" t="s">
        <v>255</v>
      </c>
      <c r="D57" s="14" t="s">
        <v>211</v>
      </c>
      <c r="E57" s="13" t="s">
        <v>141</v>
      </c>
      <c r="F57" s="15" t="s">
        <v>257</v>
      </c>
    </row>
  </sheetData>
  <mergeCells count="4">
    <mergeCell ref="A5:B5"/>
    <mergeCell ref="A16:B16"/>
    <mergeCell ref="A27:B27"/>
    <mergeCell ref="A41:B41"/>
  </mergeCells>
  <printOptions/>
  <pageMargins left="0.6" right="0.3937007874015748" top="0.66" bottom="0.66" header="0.28" footer="0.28"/>
  <pageSetup horizontalDpi="600" verticalDpi="600" orientation="portrait" paperSize="9" scale="90" r:id="rId1"/>
  <rowBreaks count="3" manualBreakCount="3">
    <brk id="13" max="255" man="1"/>
    <brk id="24" max="255" man="1"/>
    <brk id="38" max="255" man="1"/>
  </rowBreaks>
</worksheet>
</file>

<file path=xl/worksheets/sheet10.xml><?xml version="1.0" encoding="utf-8"?>
<worksheet xmlns="http://schemas.openxmlformats.org/spreadsheetml/2006/main" xmlns:r="http://schemas.openxmlformats.org/officeDocument/2006/relationships">
  <dimension ref="A1:F109"/>
  <sheetViews>
    <sheetView zoomScaleSheetLayoutView="10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9.625" style="1" customWidth="1"/>
    <col min="7" max="7" width="9.00390625" style="34" customWidth="1"/>
    <col min="8" max="16384" width="9.00390625" style="1" customWidth="1"/>
  </cols>
  <sheetData>
    <row r="1" ht="27.75" customHeight="1">
      <c r="A1" s="23" t="s">
        <v>125</v>
      </c>
    </row>
    <row r="2" spans="1:6" ht="27.75" customHeight="1">
      <c r="A2" s="24" t="s">
        <v>18</v>
      </c>
      <c r="F2" s="47"/>
    </row>
    <row r="3" ht="8.25" customHeight="1"/>
    <row r="4" spans="1:6" ht="27.75" customHeight="1">
      <c r="A4" s="5" t="s">
        <v>126</v>
      </c>
      <c r="F4" s="25" t="str">
        <f>'2009年7月'!F4</f>
        <v>最終更新日：2010年6月28日</v>
      </c>
    </row>
    <row r="5" spans="1:6" ht="27.75" customHeight="1">
      <c r="A5" s="55" t="s">
        <v>127</v>
      </c>
      <c r="B5" s="56"/>
      <c r="C5" s="2" t="s">
        <v>128</v>
      </c>
      <c r="D5" s="2" t="s">
        <v>129</v>
      </c>
      <c r="E5" s="2" t="s">
        <v>130</v>
      </c>
      <c r="F5" s="2" t="s">
        <v>131</v>
      </c>
    </row>
    <row r="6" spans="1:6" ht="54">
      <c r="A6" s="57" t="s">
        <v>477</v>
      </c>
      <c r="B6" s="58"/>
      <c r="C6" s="21" t="s">
        <v>959</v>
      </c>
      <c r="D6" s="17" t="s">
        <v>152</v>
      </c>
      <c r="E6" s="35"/>
      <c r="F6" s="22" t="s">
        <v>109</v>
      </c>
    </row>
    <row r="7" spans="1:6" ht="54">
      <c r="A7" s="20">
        <v>40272</v>
      </c>
      <c r="B7" s="21" t="s">
        <v>267</v>
      </c>
      <c r="C7" s="21" t="s">
        <v>543</v>
      </c>
      <c r="D7" s="17" t="s">
        <v>136</v>
      </c>
      <c r="E7" s="14" t="s">
        <v>855</v>
      </c>
      <c r="F7" s="27" t="s">
        <v>687</v>
      </c>
    </row>
    <row r="8" spans="1:6" ht="54">
      <c r="A8" s="20">
        <v>40272</v>
      </c>
      <c r="B8" s="21" t="s">
        <v>267</v>
      </c>
      <c r="C8" s="21" t="s">
        <v>750</v>
      </c>
      <c r="D8" s="17" t="s">
        <v>136</v>
      </c>
      <c r="E8" s="14" t="s">
        <v>853</v>
      </c>
      <c r="F8" s="27" t="s">
        <v>688</v>
      </c>
    </row>
    <row r="9" spans="1:6" ht="54">
      <c r="A9" s="20">
        <v>40272</v>
      </c>
      <c r="B9" s="21" t="s">
        <v>267</v>
      </c>
      <c r="C9" s="21" t="s">
        <v>338</v>
      </c>
      <c r="D9" s="17" t="s">
        <v>136</v>
      </c>
      <c r="E9" s="14" t="s">
        <v>701</v>
      </c>
      <c r="F9" s="27" t="s">
        <v>700</v>
      </c>
    </row>
    <row r="10" spans="1:6" ht="54">
      <c r="A10" s="20">
        <v>40272</v>
      </c>
      <c r="B10" s="21" t="s">
        <v>267</v>
      </c>
      <c r="C10" s="21" t="s">
        <v>963</v>
      </c>
      <c r="D10" s="17" t="s">
        <v>184</v>
      </c>
      <c r="E10" s="14" t="s">
        <v>183</v>
      </c>
      <c r="F10" s="27" t="s">
        <v>182</v>
      </c>
    </row>
    <row r="11" spans="1:6" ht="27">
      <c r="A11" s="20">
        <v>40272</v>
      </c>
      <c r="B11" s="21" t="s">
        <v>267</v>
      </c>
      <c r="C11" s="21" t="s">
        <v>742</v>
      </c>
      <c r="D11" s="17" t="s">
        <v>155</v>
      </c>
      <c r="E11" s="14" t="s">
        <v>663</v>
      </c>
      <c r="F11" s="27" t="s">
        <v>418</v>
      </c>
    </row>
    <row r="12" spans="1:6" ht="54">
      <c r="A12" s="20">
        <v>40273</v>
      </c>
      <c r="B12" s="21" t="s">
        <v>154</v>
      </c>
      <c r="C12" s="21" t="s">
        <v>1020</v>
      </c>
      <c r="D12" s="17" t="s">
        <v>1115</v>
      </c>
      <c r="E12" s="14" t="s">
        <v>141</v>
      </c>
      <c r="F12" s="27" t="s">
        <v>107</v>
      </c>
    </row>
    <row r="13" spans="1:6" ht="40.5">
      <c r="A13" s="20">
        <v>40273</v>
      </c>
      <c r="B13" s="21" t="s">
        <v>154</v>
      </c>
      <c r="C13" s="21" t="s">
        <v>6</v>
      </c>
      <c r="D13" s="17" t="s">
        <v>1115</v>
      </c>
      <c r="E13" s="14" t="s">
        <v>1198</v>
      </c>
      <c r="F13" s="27" t="s">
        <v>108</v>
      </c>
    </row>
    <row r="14" spans="1:6" ht="54">
      <c r="A14" s="20">
        <v>40274</v>
      </c>
      <c r="B14" s="21" t="s">
        <v>1205</v>
      </c>
      <c r="C14" s="21" t="s">
        <v>745</v>
      </c>
      <c r="D14" s="17" t="s">
        <v>270</v>
      </c>
      <c r="E14" s="14" t="s">
        <v>50</v>
      </c>
      <c r="F14" s="27" t="s">
        <v>49</v>
      </c>
    </row>
    <row r="15" spans="1:6" ht="54">
      <c r="A15" s="20">
        <v>40275</v>
      </c>
      <c r="B15" s="21" t="s">
        <v>1102</v>
      </c>
      <c r="C15" s="21" t="s">
        <v>538</v>
      </c>
      <c r="D15" s="14" t="s">
        <v>1115</v>
      </c>
      <c r="E15" s="26" t="s">
        <v>47</v>
      </c>
      <c r="F15" s="15" t="s">
        <v>48</v>
      </c>
    </row>
    <row r="16" spans="1:6" ht="30.75" customHeight="1">
      <c r="A16" s="20">
        <v>40276</v>
      </c>
      <c r="B16" s="21" t="s">
        <v>147</v>
      </c>
      <c r="C16" s="21" t="s">
        <v>488</v>
      </c>
      <c r="D16" s="17" t="s">
        <v>138</v>
      </c>
      <c r="E16" s="14" t="s">
        <v>141</v>
      </c>
      <c r="F16" s="22" t="s">
        <v>690</v>
      </c>
    </row>
    <row r="17" spans="1:6" ht="27">
      <c r="A17" s="57" t="s">
        <v>694</v>
      </c>
      <c r="B17" s="59"/>
      <c r="C17" s="21" t="s">
        <v>488</v>
      </c>
      <c r="D17" s="17" t="s">
        <v>691</v>
      </c>
      <c r="E17" s="14"/>
      <c r="F17" s="22" t="s">
        <v>692</v>
      </c>
    </row>
    <row r="18" spans="1:6" ht="67.5">
      <c r="A18" s="20">
        <v>40277</v>
      </c>
      <c r="B18" s="21" t="s">
        <v>163</v>
      </c>
      <c r="C18" s="21" t="s">
        <v>750</v>
      </c>
      <c r="D18" s="17" t="s">
        <v>449</v>
      </c>
      <c r="E18" s="14" t="s">
        <v>852</v>
      </c>
      <c r="F18" s="22" t="s">
        <v>702</v>
      </c>
    </row>
    <row r="19" spans="1:6" ht="67.5">
      <c r="A19" s="20">
        <v>40278</v>
      </c>
      <c r="B19" s="21" t="s">
        <v>1199</v>
      </c>
      <c r="C19" s="21" t="s">
        <v>281</v>
      </c>
      <c r="D19" s="17" t="s">
        <v>449</v>
      </c>
      <c r="E19" s="14" t="s">
        <v>1201</v>
      </c>
      <c r="F19" s="22" t="s">
        <v>1200</v>
      </c>
    </row>
    <row r="20" spans="1:6" ht="67.5">
      <c r="A20" s="20">
        <v>40281</v>
      </c>
      <c r="B20" s="21" t="s">
        <v>1262</v>
      </c>
      <c r="C20" s="21" t="s">
        <v>750</v>
      </c>
      <c r="D20" s="17" t="s">
        <v>322</v>
      </c>
      <c r="E20" s="26" t="s">
        <v>756</v>
      </c>
      <c r="F20" s="27" t="s">
        <v>1064</v>
      </c>
    </row>
    <row r="21" spans="1:6" ht="40.5">
      <c r="A21" s="20">
        <v>40281</v>
      </c>
      <c r="B21" s="21" t="s">
        <v>1262</v>
      </c>
      <c r="C21" s="21" t="s">
        <v>543</v>
      </c>
      <c r="D21" s="17" t="s">
        <v>146</v>
      </c>
      <c r="E21" s="14"/>
      <c r="F21" s="22" t="s">
        <v>1003</v>
      </c>
    </row>
    <row r="22" spans="1:6" ht="67.5">
      <c r="A22" s="20">
        <v>40282</v>
      </c>
      <c r="B22" s="21" t="s">
        <v>1102</v>
      </c>
      <c r="C22" s="21" t="s">
        <v>140</v>
      </c>
      <c r="D22" s="17" t="s">
        <v>152</v>
      </c>
      <c r="E22" s="14" t="s">
        <v>1030</v>
      </c>
      <c r="F22" s="22" t="s">
        <v>1434</v>
      </c>
    </row>
    <row r="23" spans="1:6" ht="40.5">
      <c r="A23" s="20">
        <v>40284</v>
      </c>
      <c r="B23" s="21" t="s">
        <v>163</v>
      </c>
      <c r="C23" s="21" t="s">
        <v>392</v>
      </c>
      <c r="D23" s="17" t="s">
        <v>1115</v>
      </c>
      <c r="E23" s="14" t="s">
        <v>1031</v>
      </c>
      <c r="F23" s="22" t="s">
        <v>1029</v>
      </c>
    </row>
    <row r="24" spans="1:6" ht="54">
      <c r="A24" s="20">
        <v>40285</v>
      </c>
      <c r="B24" s="21" t="s">
        <v>143</v>
      </c>
      <c r="C24" s="21" t="s">
        <v>142</v>
      </c>
      <c r="D24" s="17" t="s">
        <v>449</v>
      </c>
      <c r="E24" s="14" t="s">
        <v>1435</v>
      </c>
      <c r="F24" s="27" t="s">
        <v>1047</v>
      </c>
    </row>
    <row r="25" spans="1:6" ht="54">
      <c r="A25" s="20">
        <v>40285</v>
      </c>
      <c r="B25" s="21" t="s">
        <v>143</v>
      </c>
      <c r="C25" s="21" t="s">
        <v>959</v>
      </c>
      <c r="D25" s="17" t="s">
        <v>449</v>
      </c>
      <c r="E25" s="14" t="s">
        <v>141</v>
      </c>
      <c r="F25" s="27" t="s">
        <v>607</v>
      </c>
    </row>
    <row r="26" spans="1:6" ht="40.5">
      <c r="A26" s="20">
        <v>40287</v>
      </c>
      <c r="B26" s="21" t="s">
        <v>154</v>
      </c>
      <c r="C26" s="21" t="s">
        <v>6</v>
      </c>
      <c r="D26" s="17" t="s">
        <v>1115</v>
      </c>
      <c r="E26" s="14" t="s">
        <v>1198</v>
      </c>
      <c r="F26" s="27" t="s">
        <v>200</v>
      </c>
    </row>
    <row r="27" spans="1:6" ht="27.75" customHeight="1">
      <c r="A27" s="20">
        <v>40289</v>
      </c>
      <c r="B27" s="21" t="s">
        <v>1102</v>
      </c>
      <c r="C27" s="21" t="s">
        <v>142</v>
      </c>
      <c r="D27" s="17" t="s">
        <v>138</v>
      </c>
      <c r="E27" s="14" t="s">
        <v>556</v>
      </c>
      <c r="F27" s="22" t="s">
        <v>1045</v>
      </c>
    </row>
    <row r="28" spans="1:6" ht="54">
      <c r="A28" s="20">
        <v>40291</v>
      </c>
      <c r="B28" s="21" t="s">
        <v>163</v>
      </c>
      <c r="C28" s="21" t="s">
        <v>963</v>
      </c>
      <c r="D28" s="17" t="s">
        <v>138</v>
      </c>
      <c r="E28" s="14" t="s">
        <v>186</v>
      </c>
      <c r="F28" s="27" t="s">
        <v>185</v>
      </c>
    </row>
    <row r="29" spans="1:6" ht="40.5">
      <c r="A29" s="20">
        <v>40292</v>
      </c>
      <c r="B29" s="21" t="s">
        <v>143</v>
      </c>
      <c r="C29" s="21" t="s">
        <v>960</v>
      </c>
      <c r="D29" s="17" t="s">
        <v>1516</v>
      </c>
      <c r="E29" s="14" t="s">
        <v>141</v>
      </c>
      <c r="F29" s="27" t="s">
        <v>1048</v>
      </c>
    </row>
    <row r="30" spans="1:6" ht="54">
      <c r="A30" s="20">
        <v>40292</v>
      </c>
      <c r="B30" s="21" t="s">
        <v>1199</v>
      </c>
      <c r="C30" s="21" t="s">
        <v>994</v>
      </c>
      <c r="D30" s="17" t="s">
        <v>449</v>
      </c>
      <c r="E30" s="14" t="s">
        <v>672</v>
      </c>
      <c r="F30" s="27" t="s">
        <v>671</v>
      </c>
    </row>
    <row r="31" spans="1:6" ht="54">
      <c r="A31" s="20">
        <v>40293</v>
      </c>
      <c r="B31" s="21" t="s">
        <v>267</v>
      </c>
      <c r="C31" s="21" t="s">
        <v>543</v>
      </c>
      <c r="D31" s="17" t="s">
        <v>685</v>
      </c>
      <c r="E31" s="14" t="s">
        <v>1004</v>
      </c>
      <c r="F31" s="22" t="s">
        <v>684</v>
      </c>
    </row>
    <row r="32" spans="1:6" ht="27.75" customHeight="1">
      <c r="A32" s="20">
        <v>40297</v>
      </c>
      <c r="B32" s="21" t="s">
        <v>147</v>
      </c>
      <c r="C32" s="21" t="s">
        <v>742</v>
      </c>
      <c r="D32" s="17" t="s">
        <v>295</v>
      </c>
      <c r="E32" s="14" t="s">
        <v>296</v>
      </c>
      <c r="F32" s="27" t="s">
        <v>420</v>
      </c>
    </row>
    <row r="33" spans="1:6" ht="27.75" customHeight="1">
      <c r="A33" s="20">
        <v>40298</v>
      </c>
      <c r="B33" s="21" t="s">
        <v>163</v>
      </c>
      <c r="C33" s="21" t="s">
        <v>278</v>
      </c>
      <c r="D33" s="17" t="s">
        <v>138</v>
      </c>
      <c r="E33" s="14" t="s">
        <v>141</v>
      </c>
      <c r="F33" s="22"/>
    </row>
    <row r="34" spans="1:6" ht="27.75" customHeight="1">
      <c r="A34" s="20">
        <v>40298</v>
      </c>
      <c r="B34" s="21" t="s">
        <v>163</v>
      </c>
      <c r="C34" s="21" t="s">
        <v>242</v>
      </c>
      <c r="D34" s="17" t="s">
        <v>138</v>
      </c>
      <c r="E34" s="14" t="s">
        <v>141</v>
      </c>
      <c r="F34" s="22" t="s">
        <v>419</v>
      </c>
    </row>
    <row r="35" spans="1:6" ht="27.75" customHeight="1">
      <c r="A35" s="20">
        <v>40298</v>
      </c>
      <c r="B35" s="21" t="s">
        <v>163</v>
      </c>
      <c r="C35" s="21" t="s">
        <v>959</v>
      </c>
      <c r="D35" s="17" t="s">
        <v>138</v>
      </c>
      <c r="E35" s="14" t="s">
        <v>141</v>
      </c>
      <c r="F35" s="22" t="s">
        <v>419</v>
      </c>
    </row>
    <row r="36" spans="1:6" ht="27.75" customHeight="1">
      <c r="A36" s="20">
        <v>40298</v>
      </c>
      <c r="B36" s="21" t="s">
        <v>163</v>
      </c>
      <c r="C36" s="21" t="s">
        <v>1238</v>
      </c>
      <c r="D36" s="17" t="s">
        <v>138</v>
      </c>
      <c r="E36" s="14" t="s">
        <v>283</v>
      </c>
      <c r="F36" s="22" t="s">
        <v>1032</v>
      </c>
    </row>
    <row r="37" spans="1:6" ht="54">
      <c r="A37" s="20">
        <v>40298</v>
      </c>
      <c r="B37" s="21" t="s">
        <v>163</v>
      </c>
      <c r="C37" s="21" t="s">
        <v>990</v>
      </c>
      <c r="D37" s="17" t="s">
        <v>138</v>
      </c>
      <c r="E37" s="14" t="s">
        <v>992</v>
      </c>
      <c r="F37" s="22" t="s">
        <v>991</v>
      </c>
    </row>
    <row r="38" spans="1:6" ht="40.5">
      <c r="A38" s="20">
        <v>40298</v>
      </c>
      <c r="B38" s="21" t="s">
        <v>163</v>
      </c>
      <c r="C38" s="21" t="s">
        <v>392</v>
      </c>
      <c r="D38" s="17" t="s">
        <v>138</v>
      </c>
      <c r="E38" s="14" t="s">
        <v>1031</v>
      </c>
      <c r="F38" s="22" t="s">
        <v>1033</v>
      </c>
    </row>
    <row r="40" spans="1:6" ht="13.5">
      <c r="A40" s="5" t="s">
        <v>132</v>
      </c>
      <c r="F40" s="25" t="str">
        <f>'2009年7月'!F4</f>
        <v>最終更新日：2010年6月28日</v>
      </c>
    </row>
    <row r="41" spans="1:6" ht="13.5">
      <c r="A41" s="55" t="s">
        <v>127</v>
      </c>
      <c r="B41" s="56"/>
      <c r="C41" s="2" t="s">
        <v>128</v>
      </c>
      <c r="D41" s="2" t="s">
        <v>129</v>
      </c>
      <c r="E41" s="2" t="s">
        <v>130</v>
      </c>
      <c r="F41" s="2" t="s">
        <v>131</v>
      </c>
    </row>
    <row r="42" spans="1:6" ht="40.5">
      <c r="A42" s="20">
        <v>40269</v>
      </c>
      <c r="B42" s="21" t="s">
        <v>147</v>
      </c>
      <c r="C42" s="21" t="s">
        <v>212</v>
      </c>
      <c r="D42" s="17" t="s">
        <v>152</v>
      </c>
      <c r="E42" s="17" t="s">
        <v>141</v>
      </c>
      <c r="F42" s="15" t="s">
        <v>1007</v>
      </c>
    </row>
    <row r="43" spans="1:6" ht="27">
      <c r="A43" s="20">
        <v>40272</v>
      </c>
      <c r="B43" s="21" t="s">
        <v>267</v>
      </c>
      <c r="C43" s="21" t="s">
        <v>1207</v>
      </c>
      <c r="D43" s="17" t="s">
        <v>1516</v>
      </c>
      <c r="E43" s="17" t="s">
        <v>141</v>
      </c>
      <c r="F43" s="15" t="s">
        <v>112</v>
      </c>
    </row>
    <row r="44" spans="1:6" ht="54">
      <c r="A44" s="20">
        <v>40272</v>
      </c>
      <c r="B44" s="21" t="s">
        <v>267</v>
      </c>
      <c r="C44" s="21" t="s">
        <v>695</v>
      </c>
      <c r="D44" s="17" t="s">
        <v>1516</v>
      </c>
      <c r="E44" s="26" t="s">
        <v>699</v>
      </c>
      <c r="F44" s="27" t="s">
        <v>697</v>
      </c>
    </row>
    <row r="45" spans="1:6" ht="40.5">
      <c r="A45" s="20">
        <v>40272</v>
      </c>
      <c r="B45" s="21" t="s">
        <v>267</v>
      </c>
      <c r="C45" s="21" t="s">
        <v>1244</v>
      </c>
      <c r="D45" s="17" t="s">
        <v>189</v>
      </c>
      <c r="E45" s="17" t="s">
        <v>609</v>
      </c>
      <c r="F45" s="27" t="s">
        <v>15</v>
      </c>
    </row>
    <row r="46" spans="1:6" ht="27.75" customHeight="1">
      <c r="A46" s="20">
        <v>40273</v>
      </c>
      <c r="B46" s="21" t="s">
        <v>154</v>
      </c>
      <c r="C46" s="21" t="s">
        <v>250</v>
      </c>
      <c r="D46" s="17" t="s">
        <v>138</v>
      </c>
      <c r="E46" s="17" t="s">
        <v>141</v>
      </c>
      <c r="F46" s="22" t="s">
        <v>970</v>
      </c>
    </row>
    <row r="47" spans="1:6" ht="27.75" customHeight="1">
      <c r="A47" s="20">
        <v>40275</v>
      </c>
      <c r="B47" s="21" t="s">
        <v>1102</v>
      </c>
      <c r="C47" s="21" t="s">
        <v>1207</v>
      </c>
      <c r="D47" s="17"/>
      <c r="E47" s="17"/>
      <c r="F47" s="27" t="s">
        <v>113</v>
      </c>
    </row>
    <row r="48" spans="1:6" ht="27">
      <c r="A48" s="20">
        <v>40276</v>
      </c>
      <c r="B48" s="21" t="s">
        <v>147</v>
      </c>
      <c r="C48" s="21" t="s">
        <v>804</v>
      </c>
      <c r="D48" s="17" t="s">
        <v>152</v>
      </c>
      <c r="E48" s="17" t="s">
        <v>141</v>
      </c>
      <c r="F48" s="27" t="s">
        <v>1037</v>
      </c>
    </row>
    <row r="49" spans="1:6" ht="27">
      <c r="A49" s="20">
        <v>40277</v>
      </c>
      <c r="B49" s="21" t="s">
        <v>163</v>
      </c>
      <c r="C49" s="21" t="s">
        <v>1498</v>
      </c>
      <c r="D49" s="17" t="s">
        <v>152</v>
      </c>
      <c r="E49" s="17" t="s">
        <v>141</v>
      </c>
      <c r="F49" s="27" t="s">
        <v>68</v>
      </c>
    </row>
    <row r="50" spans="1:6" ht="40.5">
      <c r="A50" s="20">
        <v>40279</v>
      </c>
      <c r="B50" s="21" t="s">
        <v>267</v>
      </c>
      <c r="C50" s="21" t="s">
        <v>784</v>
      </c>
      <c r="D50" s="17" t="s">
        <v>1516</v>
      </c>
      <c r="E50" s="17" t="s">
        <v>141</v>
      </c>
      <c r="F50" s="27" t="s">
        <v>181</v>
      </c>
    </row>
    <row r="51" spans="1:6" ht="40.5">
      <c r="A51" s="20">
        <v>40279</v>
      </c>
      <c r="B51" s="21" t="s">
        <v>267</v>
      </c>
      <c r="C51" s="21" t="s">
        <v>1204</v>
      </c>
      <c r="D51" s="17" t="s">
        <v>189</v>
      </c>
      <c r="E51" s="17" t="s">
        <v>141</v>
      </c>
      <c r="F51" s="27" t="s">
        <v>14</v>
      </c>
    </row>
    <row r="52" spans="1:6" ht="40.5">
      <c r="A52" s="20">
        <v>40283</v>
      </c>
      <c r="B52" s="21" t="s">
        <v>505</v>
      </c>
      <c r="C52" s="21" t="s">
        <v>1499</v>
      </c>
      <c r="D52" s="17" t="s">
        <v>1479</v>
      </c>
      <c r="E52" s="17" t="s">
        <v>220</v>
      </c>
      <c r="F52" s="27" t="s">
        <v>219</v>
      </c>
    </row>
    <row r="53" spans="1:6" ht="40.5">
      <c r="A53" s="20">
        <v>40290</v>
      </c>
      <c r="B53" s="21" t="s">
        <v>147</v>
      </c>
      <c r="C53" s="21" t="s">
        <v>804</v>
      </c>
      <c r="D53" s="17" t="s">
        <v>146</v>
      </c>
      <c r="E53" s="17" t="s">
        <v>228</v>
      </c>
      <c r="F53" s="27" t="s">
        <v>227</v>
      </c>
    </row>
    <row r="54" spans="1:6" ht="27.75" customHeight="1">
      <c r="A54" s="20">
        <v>40296</v>
      </c>
      <c r="B54" s="21" t="s">
        <v>1102</v>
      </c>
      <c r="C54" s="21" t="s">
        <v>1207</v>
      </c>
      <c r="D54" s="17" t="s">
        <v>138</v>
      </c>
      <c r="E54" s="17" t="s">
        <v>141</v>
      </c>
      <c r="F54" s="22" t="s">
        <v>176</v>
      </c>
    </row>
    <row r="55" spans="1:6" ht="27.75" customHeight="1">
      <c r="A55" s="20">
        <v>40297</v>
      </c>
      <c r="B55" s="21" t="s">
        <v>147</v>
      </c>
      <c r="C55" s="21" t="s">
        <v>1499</v>
      </c>
      <c r="D55" s="17" t="s">
        <v>138</v>
      </c>
      <c r="E55" s="17" t="s">
        <v>141</v>
      </c>
      <c r="F55" s="22" t="s">
        <v>221</v>
      </c>
    </row>
    <row r="56" spans="1:6" ht="27.75" customHeight="1">
      <c r="A56" s="20">
        <v>40297</v>
      </c>
      <c r="B56" s="21" t="s">
        <v>147</v>
      </c>
      <c r="C56" s="21" t="s">
        <v>804</v>
      </c>
      <c r="D56" s="17" t="s">
        <v>138</v>
      </c>
      <c r="E56" s="17" t="s">
        <v>141</v>
      </c>
      <c r="F56" s="22" t="s">
        <v>805</v>
      </c>
    </row>
    <row r="57" spans="1:6" ht="27.75" customHeight="1">
      <c r="A57" s="20">
        <v>40297</v>
      </c>
      <c r="B57" s="21" t="s">
        <v>147</v>
      </c>
      <c r="C57" s="21" t="s">
        <v>132</v>
      </c>
      <c r="D57" s="17" t="s">
        <v>138</v>
      </c>
      <c r="E57" s="17" t="s">
        <v>141</v>
      </c>
      <c r="F57" s="22" t="s">
        <v>190</v>
      </c>
    </row>
    <row r="58" spans="1:6" ht="108">
      <c r="A58" s="20">
        <v>40298</v>
      </c>
      <c r="B58" s="21" t="s">
        <v>163</v>
      </c>
      <c r="C58" s="21" t="s">
        <v>1498</v>
      </c>
      <c r="D58" s="17" t="s">
        <v>146</v>
      </c>
      <c r="E58" s="17" t="s">
        <v>283</v>
      </c>
      <c r="F58" s="22" t="s">
        <v>1593</v>
      </c>
    </row>
    <row r="60" spans="1:6" ht="13.5">
      <c r="A60" s="5" t="s">
        <v>133</v>
      </c>
      <c r="F60" s="25" t="str">
        <f>'2009年7月'!F4</f>
        <v>最終更新日：2010年6月28日</v>
      </c>
    </row>
    <row r="61" spans="1:6" ht="13.5">
      <c r="A61" s="55" t="s">
        <v>127</v>
      </c>
      <c r="B61" s="56"/>
      <c r="C61" s="2" t="s">
        <v>128</v>
      </c>
      <c r="D61" s="2" t="s">
        <v>129</v>
      </c>
      <c r="E61" s="2" t="s">
        <v>130</v>
      </c>
      <c r="F61" s="2" t="s">
        <v>131</v>
      </c>
    </row>
    <row r="62" spans="1:6" ht="27">
      <c r="A62" s="20">
        <v>40269</v>
      </c>
      <c r="B62" s="21" t="s">
        <v>147</v>
      </c>
      <c r="C62" s="21" t="s">
        <v>133</v>
      </c>
      <c r="D62" s="17" t="s">
        <v>1479</v>
      </c>
      <c r="E62" s="17" t="s">
        <v>175</v>
      </c>
      <c r="F62" s="27" t="s">
        <v>64</v>
      </c>
    </row>
    <row r="63" spans="1:6" ht="27">
      <c r="A63" s="20">
        <v>40272</v>
      </c>
      <c r="B63" s="21" t="s">
        <v>267</v>
      </c>
      <c r="C63" s="21" t="s">
        <v>983</v>
      </c>
      <c r="D63" s="17" t="s">
        <v>155</v>
      </c>
      <c r="E63" s="17" t="s">
        <v>141</v>
      </c>
      <c r="F63" s="27" t="s">
        <v>102</v>
      </c>
    </row>
    <row r="64" spans="1:6" ht="27">
      <c r="A64" s="20">
        <v>40272</v>
      </c>
      <c r="B64" s="21" t="s">
        <v>267</v>
      </c>
      <c r="C64" s="21" t="s">
        <v>204</v>
      </c>
      <c r="D64" s="17" t="s">
        <v>155</v>
      </c>
      <c r="E64" s="17" t="s">
        <v>141</v>
      </c>
      <c r="F64" s="27" t="s">
        <v>65</v>
      </c>
    </row>
    <row r="65" spans="1:6" ht="27">
      <c r="A65" s="20">
        <v>40272</v>
      </c>
      <c r="B65" s="21" t="s">
        <v>267</v>
      </c>
      <c r="C65" s="21" t="s">
        <v>644</v>
      </c>
      <c r="D65" s="17"/>
      <c r="E65" s="17" t="s">
        <v>174</v>
      </c>
      <c r="F65" s="27" t="s">
        <v>178</v>
      </c>
    </row>
    <row r="66" spans="1:6" ht="40.5">
      <c r="A66" s="20">
        <v>40272</v>
      </c>
      <c r="B66" s="21" t="s">
        <v>267</v>
      </c>
      <c r="C66" s="21" t="s">
        <v>728</v>
      </c>
      <c r="D66" s="17" t="s">
        <v>155</v>
      </c>
      <c r="E66" s="17" t="s">
        <v>934</v>
      </c>
      <c r="F66" s="27" t="s">
        <v>1046</v>
      </c>
    </row>
    <row r="67" spans="1:6" ht="40.5">
      <c r="A67" s="20">
        <v>40274</v>
      </c>
      <c r="B67" s="21" t="s">
        <v>1286</v>
      </c>
      <c r="C67" s="13" t="s">
        <v>1269</v>
      </c>
      <c r="D67" s="17" t="s">
        <v>1479</v>
      </c>
      <c r="E67" s="17" t="s">
        <v>474</v>
      </c>
      <c r="F67" s="22" t="s">
        <v>475</v>
      </c>
    </row>
    <row r="68" spans="1:6" ht="27">
      <c r="A68" s="20">
        <v>40274</v>
      </c>
      <c r="B68" s="21" t="s">
        <v>1286</v>
      </c>
      <c r="C68" s="13" t="s">
        <v>879</v>
      </c>
      <c r="D68" s="17" t="s">
        <v>152</v>
      </c>
      <c r="E68" s="17" t="s">
        <v>240</v>
      </c>
      <c r="F68" s="22" t="s">
        <v>239</v>
      </c>
    </row>
    <row r="69" spans="1:6" ht="40.5">
      <c r="A69" s="20">
        <v>40275</v>
      </c>
      <c r="B69" s="21" t="s">
        <v>1102</v>
      </c>
      <c r="C69" s="13" t="s">
        <v>54</v>
      </c>
      <c r="D69" s="17" t="s">
        <v>152</v>
      </c>
      <c r="E69" s="17" t="s">
        <v>141</v>
      </c>
      <c r="F69" s="22" t="s">
        <v>55</v>
      </c>
    </row>
    <row r="70" spans="1:6" ht="27">
      <c r="A70" s="20">
        <v>40276</v>
      </c>
      <c r="B70" s="21" t="s">
        <v>147</v>
      </c>
      <c r="C70" s="21" t="s">
        <v>204</v>
      </c>
      <c r="D70" s="17" t="s">
        <v>155</v>
      </c>
      <c r="E70" s="17" t="s">
        <v>66</v>
      </c>
      <c r="F70" s="27" t="s">
        <v>60</v>
      </c>
    </row>
    <row r="71" spans="1:6" ht="27">
      <c r="A71" s="20">
        <v>40277</v>
      </c>
      <c r="B71" s="21" t="s">
        <v>163</v>
      </c>
      <c r="C71" s="21" t="s">
        <v>1240</v>
      </c>
      <c r="D71" s="17" t="s">
        <v>152</v>
      </c>
      <c r="E71" s="17" t="s">
        <v>424</v>
      </c>
      <c r="F71" s="27" t="s">
        <v>423</v>
      </c>
    </row>
    <row r="72" spans="1:6" ht="40.5">
      <c r="A72" s="20">
        <v>40278</v>
      </c>
      <c r="B72" s="21" t="s">
        <v>143</v>
      </c>
      <c r="C72" s="21" t="s">
        <v>177</v>
      </c>
      <c r="D72" s="17" t="s">
        <v>155</v>
      </c>
      <c r="E72" s="17" t="s">
        <v>179</v>
      </c>
      <c r="F72" s="27" t="s">
        <v>180</v>
      </c>
    </row>
    <row r="73" spans="1:6" ht="54">
      <c r="A73" s="20">
        <v>40279</v>
      </c>
      <c r="B73" s="21" t="s">
        <v>267</v>
      </c>
      <c r="C73" s="21" t="s">
        <v>321</v>
      </c>
      <c r="D73" s="17" t="s">
        <v>1516</v>
      </c>
      <c r="E73" s="17" t="s">
        <v>412</v>
      </c>
      <c r="F73" s="27" t="s">
        <v>411</v>
      </c>
    </row>
    <row r="74" spans="1:6" ht="40.5">
      <c r="A74" s="20">
        <v>40289</v>
      </c>
      <c r="B74" s="21" t="s">
        <v>1102</v>
      </c>
      <c r="C74" s="21" t="s">
        <v>456</v>
      </c>
      <c r="D74" s="17" t="s">
        <v>152</v>
      </c>
      <c r="E74" s="17" t="s">
        <v>1043</v>
      </c>
      <c r="F74" s="27" t="s">
        <v>1042</v>
      </c>
    </row>
    <row r="75" spans="1:6" ht="54">
      <c r="A75" s="20">
        <v>40293</v>
      </c>
      <c r="B75" s="21" t="s">
        <v>267</v>
      </c>
      <c r="C75" s="21" t="s">
        <v>983</v>
      </c>
      <c r="D75" s="17" t="s">
        <v>101</v>
      </c>
      <c r="E75" s="17" t="s">
        <v>752</v>
      </c>
      <c r="F75" s="27" t="s">
        <v>681</v>
      </c>
    </row>
    <row r="76" spans="1:6" ht="40.5">
      <c r="A76" s="20">
        <v>40295</v>
      </c>
      <c r="B76" s="21" t="s">
        <v>1205</v>
      </c>
      <c r="C76" s="21" t="s">
        <v>321</v>
      </c>
      <c r="D76" s="17" t="s">
        <v>152</v>
      </c>
      <c r="E76" s="17" t="s">
        <v>412</v>
      </c>
      <c r="F76" s="27" t="s">
        <v>413</v>
      </c>
    </row>
    <row r="77" spans="1:6" ht="27.75" customHeight="1">
      <c r="A77" s="20">
        <v>40296</v>
      </c>
      <c r="B77" s="21" t="s">
        <v>1102</v>
      </c>
      <c r="C77" s="21" t="s">
        <v>1104</v>
      </c>
      <c r="D77" s="17" t="s">
        <v>138</v>
      </c>
      <c r="E77" s="17" t="s">
        <v>1237</v>
      </c>
      <c r="F77" s="27" t="s">
        <v>414</v>
      </c>
    </row>
    <row r="78" spans="1:6" ht="27.75" customHeight="1">
      <c r="A78" s="20">
        <v>40297</v>
      </c>
      <c r="B78" s="21" t="s">
        <v>147</v>
      </c>
      <c r="C78" s="21" t="s">
        <v>133</v>
      </c>
      <c r="D78" s="17" t="s">
        <v>138</v>
      </c>
      <c r="E78" s="17" t="s">
        <v>141</v>
      </c>
      <c r="F78" s="27" t="s">
        <v>414</v>
      </c>
    </row>
    <row r="79" spans="1:6" ht="27.75" customHeight="1">
      <c r="A79" s="20">
        <v>40297</v>
      </c>
      <c r="B79" s="21" t="s">
        <v>147</v>
      </c>
      <c r="C79" s="21" t="s">
        <v>204</v>
      </c>
      <c r="D79" s="17" t="s">
        <v>138</v>
      </c>
      <c r="E79" s="17" t="s">
        <v>141</v>
      </c>
      <c r="F79" s="27" t="s">
        <v>414</v>
      </c>
    </row>
    <row r="80" spans="1:6" ht="27.75" customHeight="1">
      <c r="A80" s="20">
        <v>40297</v>
      </c>
      <c r="B80" s="21" t="s">
        <v>147</v>
      </c>
      <c r="C80" s="21" t="s">
        <v>1178</v>
      </c>
      <c r="D80" s="17" t="s">
        <v>138</v>
      </c>
      <c r="E80" s="17" t="s">
        <v>462</v>
      </c>
      <c r="F80" s="27" t="s">
        <v>213</v>
      </c>
    </row>
    <row r="81" spans="1:6" ht="27.75" customHeight="1">
      <c r="A81" s="20">
        <v>40298</v>
      </c>
      <c r="B81" s="21" t="s">
        <v>163</v>
      </c>
      <c r="C81" s="21" t="s">
        <v>265</v>
      </c>
      <c r="D81" s="17" t="s">
        <v>138</v>
      </c>
      <c r="E81" s="17" t="s">
        <v>141</v>
      </c>
      <c r="F81" s="27" t="s">
        <v>53</v>
      </c>
    </row>
    <row r="82" spans="1:6" ht="27.75" customHeight="1">
      <c r="A82" s="20">
        <v>40298</v>
      </c>
      <c r="B82" s="21" t="s">
        <v>163</v>
      </c>
      <c r="C82" s="21" t="s">
        <v>1240</v>
      </c>
      <c r="D82" s="17" t="s">
        <v>138</v>
      </c>
      <c r="E82" s="17" t="s">
        <v>141</v>
      </c>
      <c r="F82" s="27" t="s">
        <v>414</v>
      </c>
    </row>
    <row r="83" spans="1:6" ht="27.75" customHeight="1">
      <c r="A83" s="20">
        <v>40298</v>
      </c>
      <c r="B83" s="21" t="s">
        <v>163</v>
      </c>
      <c r="C83" s="21" t="s">
        <v>633</v>
      </c>
      <c r="D83" s="17" t="s">
        <v>138</v>
      </c>
      <c r="E83" s="17" t="s">
        <v>141</v>
      </c>
      <c r="F83" s="27" t="s">
        <v>232</v>
      </c>
    </row>
    <row r="84" spans="1:6" ht="27.75" customHeight="1">
      <c r="A84" s="20">
        <v>40298</v>
      </c>
      <c r="B84" s="21" t="s">
        <v>163</v>
      </c>
      <c r="C84" s="21" t="s">
        <v>308</v>
      </c>
      <c r="D84" s="17" t="s">
        <v>138</v>
      </c>
      <c r="E84" s="17" t="s">
        <v>141</v>
      </c>
      <c r="F84" s="27" t="s">
        <v>1253</v>
      </c>
    </row>
    <row r="86" spans="1:6" ht="13.5">
      <c r="A86" s="5" t="s">
        <v>134</v>
      </c>
      <c r="F86" s="25" t="str">
        <f>'2009年7月'!F4</f>
        <v>最終更新日：2010年6月28日</v>
      </c>
    </row>
    <row r="87" spans="1:6" ht="13.5">
      <c r="A87" s="55" t="s">
        <v>127</v>
      </c>
      <c r="B87" s="56"/>
      <c r="C87" s="2" t="s">
        <v>128</v>
      </c>
      <c r="D87" s="2" t="s">
        <v>129</v>
      </c>
      <c r="E87" s="2" t="s">
        <v>130</v>
      </c>
      <c r="F87" s="2" t="s">
        <v>131</v>
      </c>
    </row>
    <row r="88" spans="1:6" ht="67.5">
      <c r="A88" s="20">
        <v>40269</v>
      </c>
      <c r="B88" s="21" t="s">
        <v>147</v>
      </c>
      <c r="C88" s="21" t="s">
        <v>546</v>
      </c>
      <c r="D88" s="17" t="s">
        <v>1115</v>
      </c>
      <c r="E88" s="14" t="s">
        <v>854</v>
      </c>
      <c r="F88" s="22" t="s">
        <v>686</v>
      </c>
    </row>
    <row r="89" spans="1:6" ht="40.5">
      <c r="A89" s="20">
        <v>40272</v>
      </c>
      <c r="B89" s="21" t="s">
        <v>267</v>
      </c>
      <c r="C89" s="21" t="s">
        <v>769</v>
      </c>
      <c r="D89" s="17" t="s">
        <v>155</v>
      </c>
      <c r="E89" s="17" t="s">
        <v>62</v>
      </c>
      <c r="F89" s="27" t="s">
        <v>63</v>
      </c>
    </row>
    <row r="90" spans="1:6" ht="40.5">
      <c r="A90" s="20">
        <v>40273</v>
      </c>
      <c r="B90" s="21" t="s">
        <v>470</v>
      </c>
      <c r="C90" s="21" t="s">
        <v>61</v>
      </c>
      <c r="D90" s="17" t="s">
        <v>1115</v>
      </c>
      <c r="E90" s="14" t="s">
        <v>262</v>
      </c>
      <c r="F90" s="22" t="s">
        <v>472</v>
      </c>
    </row>
    <row r="91" spans="1:6" ht="27.75" customHeight="1">
      <c r="A91" s="20">
        <v>40273</v>
      </c>
      <c r="B91" s="21" t="s">
        <v>470</v>
      </c>
      <c r="C91" s="17" t="s">
        <v>717</v>
      </c>
      <c r="D91" s="17"/>
      <c r="E91" s="14" t="s">
        <v>141</v>
      </c>
      <c r="F91" s="22" t="s">
        <v>1150</v>
      </c>
    </row>
    <row r="92" spans="1:6" ht="27.75" customHeight="1">
      <c r="A92" s="20">
        <v>40274</v>
      </c>
      <c r="B92" s="21" t="s">
        <v>1205</v>
      </c>
      <c r="C92" s="21" t="s">
        <v>1586</v>
      </c>
      <c r="D92" s="17" t="s">
        <v>138</v>
      </c>
      <c r="E92" s="14" t="s">
        <v>262</v>
      </c>
      <c r="F92" s="35" t="s">
        <v>1044</v>
      </c>
    </row>
    <row r="93" spans="1:6" ht="40.5">
      <c r="A93" s="20">
        <v>40276</v>
      </c>
      <c r="B93" s="21" t="s">
        <v>147</v>
      </c>
      <c r="C93" s="21" t="s">
        <v>885</v>
      </c>
      <c r="D93" s="17" t="s">
        <v>1115</v>
      </c>
      <c r="E93" s="14" t="s">
        <v>588</v>
      </c>
      <c r="F93" s="22" t="s">
        <v>693</v>
      </c>
    </row>
    <row r="94" spans="1:6" ht="27.75" customHeight="1">
      <c r="A94" s="20">
        <v>40276</v>
      </c>
      <c r="B94" s="21" t="s">
        <v>147</v>
      </c>
      <c r="C94" s="21" t="s">
        <v>966</v>
      </c>
      <c r="D94" s="17" t="s">
        <v>146</v>
      </c>
      <c r="E94" s="14" t="s">
        <v>141</v>
      </c>
      <c r="F94" s="22" t="s">
        <v>1041</v>
      </c>
    </row>
    <row r="95" spans="1:6" ht="27.75" customHeight="1">
      <c r="A95" s="20">
        <v>40280</v>
      </c>
      <c r="B95" s="21" t="s">
        <v>480</v>
      </c>
      <c r="C95" s="21" t="s">
        <v>61</v>
      </c>
      <c r="D95" s="17" t="s">
        <v>138</v>
      </c>
      <c r="E95" s="14" t="s">
        <v>141</v>
      </c>
      <c r="F95" s="35" t="s">
        <v>1044</v>
      </c>
    </row>
    <row r="96" spans="1:6" ht="27.75" customHeight="1">
      <c r="A96" s="20">
        <v>40280</v>
      </c>
      <c r="B96" s="21" t="s">
        <v>480</v>
      </c>
      <c r="C96" s="17" t="s">
        <v>234</v>
      </c>
      <c r="D96" s="17" t="s">
        <v>138</v>
      </c>
      <c r="E96" s="14" t="s">
        <v>235</v>
      </c>
      <c r="F96" s="35"/>
    </row>
    <row r="97" spans="1:6" ht="40.5">
      <c r="A97" s="20">
        <v>40285</v>
      </c>
      <c r="B97" s="21" t="s">
        <v>143</v>
      </c>
      <c r="C97" s="21" t="s">
        <v>415</v>
      </c>
      <c r="D97" s="17" t="s">
        <v>1516</v>
      </c>
      <c r="E97" s="14" t="s">
        <v>427</v>
      </c>
      <c r="F97" s="22" t="s">
        <v>416</v>
      </c>
    </row>
    <row r="98" spans="1:6" ht="27">
      <c r="A98" s="20">
        <v>40285</v>
      </c>
      <c r="B98" s="21" t="s">
        <v>143</v>
      </c>
      <c r="C98" s="21" t="s">
        <v>1556</v>
      </c>
      <c r="D98" s="17" t="s">
        <v>155</v>
      </c>
      <c r="E98" s="14" t="s">
        <v>262</v>
      </c>
      <c r="F98" s="22" t="s">
        <v>421</v>
      </c>
    </row>
    <row r="99" spans="1:6" ht="67.5">
      <c r="A99" s="20">
        <v>40285</v>
      </c>
      <c r="B99" s="21" t="s">
        <v>143</v>
      </c>
      <c r="C99" s="21" t="s">
        <v>1568</v>
      </c>
      <c r="D99" s="17" t="s">
        <v>1516</v>
      </c>
      <c r="E99" s="14" t="s">
        <v>141</v>
      </c>
      <c r="F99" s="22" t="s">
        <v>216</v>
      </c>
    </row>
    <row r="100" spans="1:6" ht="54">
      <c r="A100" s="20">
        <v>40287</v>
      </c>
      <c r="B100" s="21" t="s">
        <v>154</v>
      </c>
      <c r="C100" s="21" t="s">
        <v>1264</v>
      </c>
      <c r="D100" s="17" t="s">
        <v>155</v>
      </c>
      <c r="E100" s="14" t="s">
        <v>1535</v>
      </c>
      <c r="F100" s="22" t="s">
        <v>1536</v>
      </c>
    </row>
    <row r="101" spans="1:6" ht="54">
      <c r="A101" s="20">
        <v>40288</v>
      </c>
      <c r="B101" s="21" t="s">
        <v>1205</v>
      </c>
      <c r="C101" s="21" t="s">
        <v>1264</v>
      </c>
      <c r="D101" s="17" t="s">
        <v>138</v>
      </c>
      <c r="E101" s="14" t="s">
        <v>1535</v>
      </c>
      <c r="F101" s="35" t="s">
        <v>1537</v>
      </c>
    </row>
    <row r="102" spans="1:6" ht="54">
      <c r="A102" s="20">
        <v>40288</v>
      </c>
      <c r="B102" s="21" t="s">
        <v>1205</v>
      </c>
      <c r="C102" s="21" t="s">
        <v>61</v>
      </c>
      <c r="D102" s="17" t="s">
        <v>322</v>
      </c>
      <c r="E102" s="14" t="s">
        <v>141</v>
      </c>
      <c r="F102" s="22" t="s">
        <v>1202</v>
      </c>
    </row>
    <row r="103" spans="1:6" ht="27.75" customHeight="1">
      <c r="A103" s="20">
        <v>40288</v>
      </c>
      <c r="B103" s="21" t="s">
        <v>1205</v>
      </c>
      <c r="C103" s="21" t="s">
        <v>425</v>
      </c>
      <c r="D103" s="17" t="s">
        <v>146</v>
      </c>
      <c r="E103" s="14" t="s">
        <v>428</v>
      </c>
      <c r="F103" s="22" t="s">
        <v>426</v>
      </c>
    </row>
    <row r="104" spans="1:6" ht="27.75" customHeight="1">
      <c r="A104" s="20">
        <v>40291</v>
      </c>
      <c r="B104" s="21" t="s">
        <v>163</v>
      </c>
      <c r="C104" s="21" t="s">
        <v>792</v>
      </c>
      <c r="D104" s="17" t="s">
        <v>146</v>
      </c>
      <c r="E104" s="14" t="s">
        <v>141</v>
      </c>
      <c r="F104" s="22" t="s">
        <v>608</v>
      </c>
    </row>
    <row r="105" spans="1:6" ht="27.75" customHeight="1">
      <c r="A105" s="20">
        <v>40291</v>
      </c>
      <c r="B105" s="21" t="s">
        <v>501</v>
      </c>
      <c r="C105" s="21" t="s">
        <v>1556</v>
      </c>
      <c r="D105" s="17" t="s">
        <v>146</v>
      </c>
      <c r="E105" s="14" t="s">
        <v>262</v>
      </c>
      <c r="F105" s="22" t="s">
        <v>422</v>
      </c>
    </row>
    <row r="106" spans="1:6" ht="27.75" customHeight="1">
      <c r="A106" s="20">
        <v>40296</v>
      </c>
      <c r="B106" s="21" t="s">
        <v>1102</v>
      </c>
      <c r="C106" s="21" t="s">
        <v>1540</v>
      </c>
      <c r="D106" s="17" t="s">
        <v>295</v>
      </c>
      <c r="E106" s="14" t="s">
        <v>141</v>
      </c>
      <c r="F106" s="22" t="s">
        <v>36</v>
      </c>
    </row>
    <row r="107" spans="1:6" ht="27.75" customHeight="1">
      <c r="A107" s="20">
        <v>40297</v>
      </c>
      <c r="B107" s="21" t="s">
        <v>147</v>
      </c>
      <c r="C107" s="21" t="s">
        <v>415</v>
      </c>
      <c r="D107" s="17" t="s">
        <v>138</v>
      </c>
      <c r="E107" s="14" t="s">
        <v>141</v>
      </c>
      <c r="F107" s="22" t="s">
        <v>417</v>
      </c>
    </row>
    <row r="108" spans="1:6" ht="27.75" customHeight="1">
      <c r="A108" s="20">
        <v>40298</v>
      </c>
      <c r="B108" s="21" t="s">
        <v>163</v>
      </c>
      <c r="C108" s="21" t="s">
        <v>792</v>
      </c>
      <c r="D108" s="17" t="s">
        <v>138</v>
      </c>
      <c r="E108" s="14" t="s">
        <v>141</v>
      </c>
      <c r="F108" s="35" t="s">
        <v>531</v>
      </c>
    </row>
    <row r="109" spans="1:6" ht="27.75" customHeight="1">
      <c r="A109" s="20">
        <v>40298</v>
      </c>
      <c r="B109" s="21" t="s">
        <v>163</v>
      </c>
      <c r="C109" s="21" t="s">
        <v>255</v>
      </c>
      <c r="D109" s="17" t="s">
        <v>138</v>
      </c>
      <c r="E109" s="14" t="s">
        <v>141</v>
      </c>
      <c r="F109" s="35" t="s">
        <v>1560</v>
      </c>
    </row>
  </sheetData>
  <mergeCells count="6">
    <mergeCell ref="A5:B5"/>
    <mergeCell ref="A41:B41"/>
    <mergeCell ref="A61:B61"/>
    <mergeCell ref="A87:B87"/>
    <mergeCell ref="A6:B6"/>
    <mergeCell ref="A17:B17"/>
  </mergeCells>
  <printOptions/>
  <pageMargins left="0.5905511811023623" right="0.3937007874015748" top="0.984251968503937" bottom="0.984251968503937" header="0.5118110236220472" footer="0.5118110236220472"/>
  <pageSetup horizontalDpi="600" verticalDpi="600" orientation="portrait" paperSize="9" scale="85" r:id="rId1"/>
  <rowBreaks count="4" manualBreakCount="4">
    <brk id="20" max="5" man="1"/>
    <brk id="38" max="255" man="1"/>
    <brk id="58" max="255" man="1"/>
    <brk id="84" max="255" man="1"/>
  </rowBreaks>
</worksheet>
</file>

<file path=xl/worksheets/sheet11.xml><?xml version="1.0" encoding="utf-8"?>
<worksheet xmlns="http://schemas.openxmlformats.org/spreadsheetml/2006/main" xmlns:r="http://schemas.openxmlformats.org/officeDocument/2006/relationships">
  <dimension ref="A1:F86"/>
  <sheetViews>
    <sheetView zoomScaleSheetLayoutView="100" workbookViewId="0" topLeftCell="A2">
      <selection activeCell="F14" sqref="F14"/>
    </sheetView>
  </sheetViews>
  <sheetFormatPr defaultColWidth="9.00390625" defaultRowHeight="27.75" customHeight="1"/>
  <cols>
    <col min="1" max="1" width="11.125" style="1" customWidth="1"/>
    <col min="2" max="2" width="3.375" style="1" customWidth="1"/>
    <col min="3" max="3" width="11.625" style="1" bestFit="1" customWidth="1"/>
    <col min="4" max="4" width="10.625" style="1" customWidth="1"/>
    <col min="5" max="5" width="19.625" style="1" customWidth="1"/>
    <col min="6" max="6" width="39.625" style="1" customWidth="1"/>
    <col min="7" max="7" width="8.875" style="34" customWidth="1"/>
    <col min="8" max="16384" width="9.00390625" style="1" customWidth="1"/>
  </cols>
  <sheetData>
    <row r="1" ht="27.75" customHeight="1">
      <c r="A1" s="23" t="s">
        <v>125</v>
      </c>
    </row>
    <row r="2" ht="27.75" customHeight="1">
      <c r="A2" s="24" t="s">
        <v>19</v>
      </c>
    </row>
    <row r="3" ht="8.25" customHeight="1"/>
    <row r="4" spans="1:6" ht="27.75" customHeight="1">
      <c r="A4" s="5" t="s">
        <v>126</v>
      </c>
      <c r="F4" s="25" t="str">
        <f>'2009年7月'!F4</f>
        <v>最終更新日：2010年6月28日</v>
      </c>
    </row>
    <row r="5" spans="1:6" ht="27.75" customHeight="1">
      <c r="A5" s="55" t="s">
        <v>127</v>
      </c>
      <c r="B5" s="56"/>
      <c r="C5" s="2" t="s">
        <v>128</v>
      </c>
      <c r="D5" s="2" t="s">
        <v>129</v>
      </c>
      <c r="E5" s="2" t="s">
        <v>130</v>
      </c>
      <c r="F5" s="2" t="s">
        <v>131</v>
      </c>
    </row>
    <row r="6" spans="1:6" ht="27.75" customHeight="1">
      <c r="A6" s="6">
        <v>40302</v>
      </c>
      <c r="B6" s="13" t="s">
        <v>1205</v>
      </c>
      <c r="C6" s="13" t="s">
        <v>280</v>
      </c>
      <c r="D6" s="14" t="s">
        <v>138</v>
      </c>
      <c r="E6" s="14"/>
      <c r="F6" s="15" t="s">
        <v>224</v>
      </c>
    </row>
    <row r="7" spans="1:6" ht="27.75" customHeight="1">
      <c r="A7" s="6">
        <v>40302</v>
      </c>
      <c r="B7" s="13" t="s">
        <v>1205</v>
      </c>
      <c r="C7" s="21" t="s">
        <v>745</v>
      </c>
      <c r="D7" s="17" t="s">
        <v>138</v>
      </c>
      <c r="E7" s="14" t="s">
        <v>141</v>
      </c>
      <c r="F7" s="15" t="s">
        <v>677</v>
      </c>
    </row>
    <row r="8" spans="1:6" ht="27.75" customHeight="1">
      <c r="A8" s="6">
        <v>40303</v>
      </c>
      <c r="B8" s="13" t="s">
        <v>1102</v>
      </c>
      <c r="C8" s="13" t="s">
        <v>1502</v>
      </c>
      <c r="D8" s="14" t="s">
        <v>138</v>
      </c>
      <c r="E8" s="14" t="s">
        <v>141</v>
      </c>
      <c r="F8" s="22" t="s">
        <v>1063</v>
      </c>
    </row>
    <row r="9" spans="1:6" ht="27.75" customHeight="1">
      <c r="A9" s="6">
        <v>40304</v>
      </c>
      <c r="B9" s="13" t="s">
        <v>147</v>
      </c>
      <c r="C9" s="13" t="s">
        <v>750</v>
      </c>
      <c r="D9" s="14" t="s">
        <v>138</v>
      </c>
      <c r="E9" s="14" t="s">
        <v>1237</v>
      </c>
      <c r="F9" s="22" t="s">
        <v>673</v>
      </c>
    </row>
    <row r="10" spans="1:6" ht="27.75" customHeight="1">
      <c r="A10" s="6">
        <v>40304</v>
      </c>
      <c r="B10" s="13" t="s">
        <v>147</v>
      </c>
      <c r="C10" s="13" t="s">
        <v>488</v>
      </c>
      <c r="D10" s="14" t="s">
        <v>138</v>
      </c>
      <c r="E10" s="14" t="s">
        <v>1237</v>
      </c>
      <c r="F10" s="22" t="s">
        <v>1371</v>
      </c>
    </row>
    <row r="11" spans="1:6" ht="54">
      <c r="A11" s="20">
        <v>40312</v>
      </c>
      <c r="B11" s="21" t="s">
        <v>163</v>
      </c>
      <c r="C11" s="21" t="s">
        <v>990</v>
      </c>
      <c r="D11" s="17" t="s">
        <v>138</v>
      </c>
      <c r="E11" s="14" t="s">
        <v>992</v>
      </c>
      <c r="F11" s="22" t="s">
        <v>993</v>
      </c>
    </row>
    <row r="12" spans="1:6" ht="40.5">
      <c r="A12" s="20">
        <v>40312</v>
      </c>
      <c r="B12" s="21" t="s">
        <v>163</v>
      </c>
      <c r="C12" s="21" t="s">
        <v>278</v>
      </c>
      <c r="D12" s="17" t="s">
        <v>146</v>
      </c>
      <c r="E12" s="14" t="s">
        <v>141</v>
      </c>
      <c r="F12" s="22" t="s">
        <v>307</v>
      </c>
    </row>
    <row r="13" spans="1:6" ht="54">
      <c r="A13" s="6">
        <v>40313</v>
      </c>
      <c r="B13" s="13" t="s">
        <v>143</v>
      </c>
      <c r="C13" s="13" t="s">
        <v>280</v>
      </c>
      <c r="D13" s="14" t="s">
        <v>322</v>
      </c>
      <c r="E13" s="14" t="s">
        <v>226</v>
      </c>
      <c r="F13" s="15" t="s">
        <v>225</v>
      </c>
    </row>
    <row r="14" spans="1:6" ht="54">
      <c r="A14" s="6">
        <v>40313</v>
      </c>
      <c r="B14" s="21" t="s">
        <v>143</v>
      </c>
      <c r="C14" s="21" t="s">
        <v>750</v>
      </c>
      <c r="D14" s="17" t="s">
        <v>322</v>
      </c>
      <c r="E14" s="26" t="s">
        <v>1220</v>
      </c>
      <c r="F14" s="27" t="s">
        <v>1065</v>
      </c>
    </row>
    <row r="15" spans="1:6" ht="40.5">
      <c r="A15" s="6">
        <v>40313</v>
      </c>
      <c r="B15" s="21" t="s">
        <v>143</v>
      </c>
      <c r="C15" s="21" t="s">
        <v>140</v>
      </c>
      <c r="D15" s="17" t="s">
        <v>1479</v>
      </c>
      <c r="E15" s="14" t="s">
        <v>679</v>
      </c>
      <c r="F15" s="27" t="s">
        <v>680</v>
      </c>
    </row>
    <row r="16" spans="1:6" ht="40.5">
      <c r="A16" s="6">
        <v>40317</v>
      </c>
      <c r="B16" s="21" t="s">
        <v>1102</v>
      </c>
      <c r="C16" s="21" t="s">
        <v>282</v>
      </c>
      <c r="D16" s="17" t="s">
        <v>152</v>
      </c>
      <c r="E16" s="14" t="s">
        <v>141</v>
      </c>
      <c r="F16" s="27" t="s">
        <v>678</v>
      </c>
    </row>
    <row r="17" spans="1:6" ht="27">
      <c r="A17" s="6">
        <v>40318</v>
      </c>
      <c r="B17" s="21" t="s">
        <v>147</v>
      </c>
      <c r="C17" s="21" t="s">
        <v>960</v>
      </c>
      <c r="D17" s="17" t="s">
        <v>152</v>
      </c>
      <c r="E17" s="14" t="s">
        <v>141</v>
      </c>
      <c r="F17" s="27" t="s">
        <v>194</v>
      </c>
    </row>
    <row r="18" spans="1:6" ht="40.5">
      <c r="A18" s="6">
        <v>40318</v>
      </c>
      <c r="B18" s="21" t="s">
        <v>147</v>
      </c>
      <c r="C18" s="21" t="s">
        <v>145</v>
      </c>
      <c r="D18" s="17" t="s">
        <v>1479</v>
      </c>
      <c r="E18" s="14" t="s">
        <v>141</v>
      </c>
      <c r="F18" s="27" t="s">
        <v>1372</v>
      </c>
    </row>
    <row r="19" spans="1:6" ht="54">
      <c r="A19" s="6">
        <v>40318</v>
      </c>
      <c r="B19" s="21" t="s">
        <v>147</v>
      </c>
      <c r="C19" s="21" t="s">
        <v>742</v>
      </c>
      <c r="D19" s="17" t="s">
        <v>146</v>
      </c>
      <c r="E19" s="14" t="s">
        <v>665</v>
      </c>
      <c r="F19" s="27" t="s">
        <v>664</v>
      </c>
    </row>
    <row r="20" spans="1:6" ht="27">
      <c r="A20" s="6">
        <v>40319</v>
      </c>
      <c r="B20" s="21" t="s">
        <v>163</v>
      </c>
      <c r="C20" s="21" t="s">
        <v>963</v>
      </c>
      <c r="D20" s="17" t="s">
        <v>138</v>
      </c>
      <c r="E20" s="14" t="s">
        <v>675</v>
      </c>
      <c r="F20" s="15" t="s">
        <v>676</v>
      </c>
    </row>
    <row r="21" spans="1:6" ht="40.5">
      <c r="A21" s="6">
        <v>40320</v>
      </c>
      <c r="B21" s="21" t="s">
        <v>143</v>
      </c>
      <c r="C21" s="21" t="s">
        <v>962</v>
      </c>
      <c r="D21" s="17" t="s">
        <v>1516</v>
      </c>
      <c r="E21" s="17" t="s">
        <v>714</v>
      </c>
      <c r="F21" s="15" t="s">
        <v>193</v>
      </c>
    </row>
    <row r="22" spans="1:6" ht="54">
      <c r="A22" s="20">
        <v>40323</v>
      </c>
      <c r="B22" s="21" t="s">
        <v>649</v>
      </c>
      <c r="C22" s="21" t="s">
        <v>994</v>
      </c>
      <c r="D22" s="17" t="s">
        <v>1479</v>
      </c>
      <c r="E22" s="14" t="s">
        <v>672</v>
      </c>
      <c r="F22" s="27" t="s">
        <v>674</v>
      </c>
    </row>
    <row r="23" spans="1:6" ht="40.5">
      <c r="A23" s="20">
        <v>40323</v>
      </c>
      <c r="B23" s="21" t="s">
        <v>649</v>
      </c>
      <c r="C23" s="21" t="s">
        <v>511</v>
      </c>
      <c r="D23" s="17" t="s">
        <v>152</v>
      </c>
      <c r="E23" s="14" t="s">
        <v>1595</v>
      </c>
      <c r="F23" s="27" t="s">
        <v>1594</v>
      </c>
    </row>
    <row r="24" spans="1:6" ht="27">
      <c r="A24" s="6">
        <v>40325</v>
      </c>
      <c r="B24" s="13" t="s">
        <v>147</v>
      </c>
      <c r="C24" s="13" t="s">
        <v>488</v>
      </c>
      <c r="D24" s="14" t="s">
        <v>146</v>
      </c>
      <c r="E24" s="14" t="s">
        <v>462</v>
      </c>
      <c r="F24" s="27" t="s">
        <v>1390</v>
      </c>
    </row>
    <row r="25" spans="1:6" ht="27.75" customHeight="1">
      <c r="A25" s="6">
        <v>40325</v>
      </c>
      <c r="B25" s="13" t="s">
        <v>147</v>
      </c>
      <c r="C25" s="13" t="s">
        <v>957</v>
      </c>
      <c r="D25" s="14" t="s">
        <v>138</v>
      </c>
      <c r="E25" s="14" t="s">
        <v>1481</v>
      </c>
      <c r="F25" s="27"/>
    </row>
    <row r="26" spans="1:6" ht="108">
      <c r="A26" s="60" t="s">
        <v>1093</v>
      </c>
      <c r="B26" s="61"/>
      <c r="C26" s="13" t="s">
        <v>959</v>
      </c>
      <c r="D26" s="14" t="s">
        <v>152</v>
      </c>
      <c r="E26" s="14"/>
      <c r="F26" s="27" t="s">
        <v>1101</v>
      </c>
    </row>
    <row r="28" spans="1:6" ht="27.75" customHeight="1">
      <c r="A28" s="5" t="s">
        <v>132</v>
      </c>
      <c r="F28" s="25" t="str">
        <f>'2009年7月'!F4</f>
        <v>最終更新日：2010年6月28日</v>
      </c>
    </row>
    <row r="29" spans="1:6" ht="27.75" customHeight="1">
      <c r="A29" s="55" t="s">
        <v>127</v>
      </c>
      <c r="B29" s="56"/>
      <c r="C29" s="2" t="s">
        <v>128</v>
      </c>
      <c r="D29" s="2" t="s">
        <v>129</v>
      </c>
      <c r="E29" s="2" t="s">
        <v>130</v>
      </c>
      <c r="F29" s="2" t="s">
        <v>131</v>
      </c>
    </row>
    <row r="30" spans="1:6" ht="27.75" customHeight="1">
      <c r="A30" s="20">
        <v>40301</v>
      </c>
      <c r="B30" s="21" t="s">
        <v>154</v>
      </c>
      <c r="C30" s="21" t="s">
        <v>1373</v>
      </c>
      <c r="D30" s="17" t="s">
        <v>138</v>
      </c>
      <c r="E30" s="17" t="s">
        <v>141</v>
      </c>
      <c r="F30" s="22" t="s">
        <v>945</v>
      </c>
    </row>
    <row r="31" spans="1:6" ht="27.75" customHeight="1">
      <c r="A31" s="20">
        <v>40302</v>
      </c>
      <c r="B31" s="21" t="s">
        <v>1205</v>
      </c>
      <c r="C31" s="21" t="s">
        <v>1204</v>
      </c>
      <c r="D31" s="17" t="s">
        <v>138</v>
      </c>
      <c r="E31" s="17" t="s">
        <v>141</v>
      </c>
      <c r="F31" s="22" t="s">
        <v>673</v>
      </c>
    </row>
    <row r="32" spans="1:6" ht="27.75" customHeight="1">
      <c r="A32" s="20">
        <v>40302</v>
      </c>
      <c r="B32" s="21" t="s">
        <v>1205</v>
      </c>
      <c r="C32" s="21" t="s">
        <v>695</v>
      </c>
      <c r="D32" s="17" t="s">
        <v>138</v>
      </c>
      <c r="E32" s="17" t="s">
        <v>141</v>
      </c>
      <c r="F32" s="22" t="s">
        <v>195</v>
      </c>
    </row>
    <row r="33" spans="1:6" ht="27.75" customHeight="1">
      <c r="A33" s="20">
        <v>40302</v>
      </c>
      <c r="B33" s="21" t="s">
        <v>1205</v>
      </c>
      <c r="C33" s="21" t="s">
        <v>659</v>
      </c>
      <c r="D33" s="17" t="s">
        <v>138</v>
      </c>
      <c r="E33" s="17" t="s">
        <v>141</v>
      </c>
      <c r="F33" s="22" t="s">
        <v>673</v>
      </c>
    </row>
    <row r="34" spans="1:6" ht="27.75" customHeight="1">
      <c r="A34" s="20">
        <v>40303</v>
      </c>
      <c r="B34" s="21" t="s">
        <v>1102</v>
      </c>
      <c r="C34" s="21" t="s">
        <v>1207</v>
      </c>
      <c r="D34" s="17" t="s">
        <v>138</v>
      </c>
      <c r="E34" s="17" t="s">
        <v>141</v>
      </c>
      <c r="F34" s="22" t="s">
        <v>970</v>
      </c>
    </row>
    <row r="35" spans="1:6" ht="27.75" customHeight="1">
      <c r="A35" s="20">
        <v>40303</v>
      </c>
      <c r="B35" s="21" t="s">
        <v>1102</v>
      </c>
      <c r="C35" s="21" t="s">
        <v>259</v>
      </c>
      <c r="D35" s="17" t="s">
        <v>138</v>
      </c>
      <c r="E35" s="17" t="s">
        <v>141</v>
      </c>
      <c r="F35" s="15" t="s">
        <v>192</v>
      </c>
    </row>
    <row r="36" spans="1:6" ht="27.75" customHeight="1">
      <c r="A36" s="20">
        <v>40303</v>
      </c>
      <c r="B36" s="21" t="s">
        <v>1102</v>
      </c>
      <c r="C36" s="21" t="s">
        <v>1244</v>
      </c>
      <c r="D36" s="17" t="s">
        <v>138</v>
      </c>
      <c r="E36" s="17" t="s">
        <v>141</v>
      </c>
      <c r="F36" s="22" t="s">
        <v>1034</v>
      </c>
    </row>
    <row r="37" spans="1:6" ht="27.75" customHeight="1">
      <c r="A37" s="20">
        <v>40303</v>
      </c>
      <c r="B37" s="21" t="s">
        <v>1102</v>
      </c>
      <c r="C37" s="21" t="s">
        <v>784</v>
      </c>
      <c r="D37" s="17" t="s">
        <v>138</v>
      </c>
      <c r="E37" s="17" t="s">
        <v>141</v>
      </c>
      <c r="F37" s="22" t="s">
        <v>945</v>
      </c>
    </row>
    <row r="38" spans="1:6" ht="27.75" customHeight="1">
      <c r="A38" s="20">
        <v>40304</v>
      </c>
      <c r="B38" s="21" t="s">
        <v>147</v>
      </c>
      <c r="C38" s="21" t="s">
        <v>132</v>
      </c>
      <c r="D38" s="17" t="s">
        <v>138</v>
      </c>
      <c r="E38" s="17" t="s">
        <v>141</v>
      </c>
      <c r="F38" s="22" t="s">
        <v>191</v>
      </c>
    </row>
    <row r="39" spans="1:6" ht="27.75" customHeight="1">
      <c r="A39" s="20">
        <v>40304</v>
      </c>
      <c r="B39" s="21" t="s">
        <v>147</v>
      </c>
      <c r="C39" s="21" t="s">
        <v>1499</v>
      </c>
      <c r="D39" s="17" t="s">
        <v>138</v>
      </c>
      <c r="E39" s="17" t="s">
        <v>141</v>
      </c>
      <c r="F39" s="22" t="s">
        <v>221</v>
      </c>
    </row>
    <row r="40" spans="1:6" ht="27.75" customHeight="1">
      <c r="A40" s="20">
        <v>40304</v>
      </c>
      <c r="B40" s="21" t="s">
        <v>147</v>
      </c>
      <c r="C40" s="21" t="s">
        <v>804</v>
      </c>
      <c r="D40" s="17" t="s">
        <v>138</v>
      </c>
      <c r="E40" s="17" t="s">
        <v>141</v>
      </c>
      <c r="F40" s="22" t="s">
        <v>805</v>
      </c>
    </row>
    <row r="41" spans="1:6" ht="27.75" customHeight="1">
      <c r="A41" s="20">
        <v>40305</v>
      </c>
      <c r="B41" s="21" t="s">
        <v>163</v>
      </c>
      <c r="C41" s="21" t="s">
        <v>1498</v>
      </c>
      <c r="D41" s="17" t="s">
        <v>138</v>
      </c>
      <c r="E41" s="17" t="s">
        <v>141</v>
      </c>
      <c r="F41" s="22" t="s">
        <v>191</v>
      </c>
    </row>
    <row r="42" spans="1:6" ht="27">
      <c r="A42" s="20">
        <v>40310</v>
      </c>
      <c r="B42" s="21" t="s">
        <v>1102</v>
      </c>
      <c r="C42" s="21" t="s">
        <v>1207</v>
      </c>
      <c r="D42" s="17"/>
      <c r="E42" s="17"/>
      <c r="F42" s="27" t="s">
        <v>114</v>
      </c>
    </row>
    <row r="43" spans="1:6" ht="40.5">
      <c r="A43" s="48">
        <v>40310</v>
      </c>
      <c r="B43" s="21" t="s">
        <v>660</v>
      </c>
      <c r="C43" s="21" t="s">
        <v>259</v>
      </c>
      <c r="D43" s="17" t="s">
        <v>1479</v>
      </c>
      <c r="E43" s="14" t="s">
        <v>1385</v>
      </c>
      <c r="F43" s="22" t="s">
        <v>1386</v>
      </c>
    </row>
    <row r="44" spans="1:6" ht="40.5">
      <c r="A44" s="20">
        <v>40311</v>
      </c>
      <c r="B44" s="21" t="s">
        <v>147</v>
      </c>
      <c r="C44" s="21" t="s">
        <v>1499</v>
      </c>
      <c r="D44" s="17" t="s">
        <v>152</v>
      </c>
      <c r="E44" s="17" t="s">
        <v>223</v>
      </c>
      <c r="F44" s="22" t="s">
        <v>222</v>
      </c>
    </row>
    <row r="45" spans="1:6" ht="40.5">
      <c r="A45" s="20">
        <v>40311</v>
      </c>
      <c r="B45" s="21" t="s">
        <v>147</v>
      </c>
      <c r="C45" s="21" t="s">
        <v>212</v>
      </c>
      <c r="D45" s="17" t="s">
        <v>1115</v>
      </c>
      <c r="E45" s="17" t="s">
        <v>231</v>
      </c>
      <c r="F45" s="22" t="s">
        <v>230</v>
      </c>
    </row>
    <row r="46" spans="1:6" ht="54">
      <c r="A46" s="20">
        <v>40313</v>
      </c>
      <c r="B46" s="21" t="s">
        <v>143</v>
      </c>
      <c r="C46" s="21" t="s">
        <v>1204</v>
      </c>
      <c r="D46" s="17" t="s">
        <v>322</v>
      </c>
      <c r="E46" s="17" t="s">
        <v>1388</v>
      </c>
      <c r="F46" s="22" t="s">
        <v>1387</v>
      </c>
    </row>
    <row r="47" spans="1:6" ht="27">
      <c r="A47" s="20">
        <v>40323</v>
      </c>
      <c r="B47" s="21" t="s">
        <v>1205</v>
      </c>
      <c r="C47" s="21" t="s">
        <v>659</v>
      </c>
      <c r="D47" s="17" t="s">
        <v>152</v>
      </c>
      <c r="E47" s="17" t="s">
        <v>141</v>
      </c>
      <c r="F47" s="22" t="s">
        <v>196</v>
      </c>
    </row>
    <row r="48" spans="1:6" ht="54">
      <c r="A48" s="20">
        <v>40324</v>
      </c>
      <c r="B48" s="21" t="s">
        <v>1102</v>
      </c>
      <c r="C48" s="21" t="s">
        <v>1596</v>
      </c>
      <c r="D48" s="17" t="s">
        <v>146</v>
      </c>
      <c r="E48" s="17" t="s">
        <v>1598</v>
      </c>
      <c r="F48" s="27" t="s">
        <v>1597</v>
      </c>
    </row>
    <row r="49" spans="1:6" ht="27.75" customHeight="1">
      <c r="A49" s="20">
        <v>40325</v>
      </c>
      <c r="B49" s="21" t="s">
        <v>147</v>
      </c>
      <c r="C49" s="21" t="s">
        <v>212</v>
      </c>
      <c r="D49" s="17" t="s">
        <v>138</v>
      </c>
      <c r="E49" s="17" t="s">
        <v>141</v>
      </c>
      <c r="F49" s="22" t="s">
        <v>311</v>
      </c>
    </row>
    <row r="51" spans="1:6" ht="13.5">
      <c r="A51" s="5" t="s">
        <v>133</v>
      </c>
      <c r="F51" s="25" t="str">
        <f>'2009年7月'!F4</f>
        <v>最終更新日：2010年6月28日</v>
      </c>
    </row>
    <row r="52" spans="1:6" ht="13.5">
      <c r="A52" s="55" t="s">
        <v>127</v>
      </c>
      <c r="B52" s="56"/>
      <c r="C52" s="2" t="s">
        <v>128</v>
      </c>
      <c r="D52" s="2" t="s">
        <v>129</v>
      </c>
      <c r="E52" s="2" t="s">
        <v>130</v>
      </c>
      <c r="F52" s="2" t="s">
        <v>131</v>
      </c>
    </row>
    <row r="53" spans="1:6" ht="27.75" customHeight="1">
      <c r="A53" s="20">
        <v>40301</v>
      </c>
      <c r="B53" s="21" t="s">
        <v>154</v>
      </c>
      <c r="C53" s="21" t="s">
        <v>233</v>
      </c>
      <c r="D53" s="17" t="s">
        <v>138</v>
      </c>
      <c r="E53" s="17" t="s">
        <v>141</v>
      </c>
      <c r="F53" s="27" t="s">
        <v>945</v>
      </c>
    </row>
    <row r="54" spans="1:6" ht="27.75" customHeight="1">
      <c r="A54" s="20">
        <v>40301</v>
      </c>
      <c r="B54" s="21" t="s">
        <v>154</v>
      </c>
      <c r="C54" s="21" t="s">
        <v>728</v>
      </c>
      <c r="D54" s="17" t="s">
        <v>138</v>
      </c>
      <c r="E54" s="17" t="s">
        <v>141</v>
      </c>
      <c r="F54" s="27" t="s">
        <v>197</v>
      </c>
    </row>
    <row r="55" spans="1:6" ht="27.75" customHeight="1">
      <c r="A55" s="20">
        <v>40302</v>
      </c>
      <c r="B55" s="21" t="s">
        <v>1205</v>
      </c>
      <c r="C55" s="21" t="s">
        <v>983</v>
      </c>
      <c r="D55" s="17" t="s">
        <v>138</v>
      </c>
      <c r="E55" s="17" t="s">
        <v>141</v>
      </c>
      <c r="F55" s="27" t="s">
        <v>753</v>
      </c>
    </row>
    <row r="56" spans="1:6" ht="27.75" customHeight="1">
      <c r="A56" s="20">
        <v>40302</v>
      </c>
      <c r="B56" s="21" t="s">
        <v>1205</v>
      </c>
      <c r="C56" s="21" t="s">
        <v>1269</v>
      </c>
      <c r="D56" s="17" t="s">
        <v>138</v>
      </c>
      <c r="E56" s="17" t="s">
        <v>141</v>
      </c>
      <c r="F56" s="27" t="s">
        <v>1374</v>
      </c>
    </row>
    <row r="57" spans="1:6" ht="27.75" customHeight="1">
      <c r="A57" s="20">
        <v>40302</v>
      </c>
      <c r="B57" s="21" t="s">
        <v>1205</v>
      </c>
      <c r="C57" s="21" t="s">
        <v>879</v>
      </c>
      <c r="D57" s="17" t="s">
        <v>138</v>
      </c>
      <c r="E57" s="17" t="s">
        <v>141</v>
      </c>
      <c r="F57" s="27" t="s">
        <v>1374</v>
      </c>
    </row>
    <row r="58" spans="1:6" ht="27.75" customHeight="1">
      <c r="A58" s="20">
        <v>40303</v>
      </c>
      <c r="B58" s="21" t="s">
        <v>1102</v>
      </c>
      <c r="C58" s="13" t="s">
        <v>54</v>
      </c>
      <c r="D58" s="17" t="s">
        <v>138</v>
      </c>
      <c r="E58" s="17" t="s">
        <v>141</v>
      </c>
      <c r="F58" s="22" t="s">
        <v>59</v>
      </c>
    </row>
    <row r="59" spans="1:6" ht="54">
      <c r="A59" s="20">
        <v>40304</v>
      </c>
      <c r="B59" s="21" t="s">
        <v>147</v>
      </c>
      <c r="C59" s="21" t="s">
        <v>1178</v>
      </c>
      <c r="D59" s="17" t="s">
        <v>138</v>
      </c>
      <c r="E59" s="17" t="s">
        <v>215</v>
      </c>
      <c r="F59" s="27" t="s">
        <v>214</v>
      </c>
    </row>
    <row r="60" spans="1:6" ht="40.5">
      <c r="A60" s="20">
        <v>40310</v>
      </c>
      <c r="B60" s="21" t="s">
        <v>1102</v>
      </c>
      <c r="C60" s="13" t="s">
        <v>54</v>
      </c>
      <c r="D60" s="17" t="s">
        <v>152</v>
      </c>
      <c r="E60" s="17" t="s">
        <v>57</v>
      </c>
      <c r="F60" s="22" t="s">
        <v>56</v>
      </c>
    </row>
    <row r="61" spans="1:6" ht="40.5">
      <c r="A61" s="20">
        <v>40312</v>
      </c>
      <c r="B61" s="21" t="s">
        <v>163</v>
      </c>
      <c r="C61" s="13" t="s">
        <v>496</v>
      </c>
      <c r="D61" s="17" t="s">
        <v>152</v>
      </c>
      <c r="E61" s="17" t="s">
        <v>310</v>
      </c>
      <c r="F61" s="22" t="s">
        <v>309</v>
      </c>
    </row>
    <row r="62" spans="1:6" ht="54">
      <c r="A62" s="20">
        <v>40316</v>
      </c>
      <c r="B62" s="21" t="s">
        <v>1205</v>
      </c>
      <c r="C62" s="21" t="s">
        <v>728</v>
      </c>
      <c r="D62" s="17" t="s">
        <v>155</v>
      </c>
      <c r="E62" s="17" t="s">
        <v>1391</v>
      </c>
      <c r="F62" s="27" t="s">
        <v>198</v>
      </c>
    </row>
    <row r="63" spans="1:6" ht="40.5">
      <c r="A63" s="20">
        <v>40317</v>
      </c>
      <c r="B63" s="21" t="s">
        <v>1102</v>
      </c>
      <c r="C63" s="21" t="s">
        <v>1104</v>
      </c>
      <c r="D63" s="17" t="s">
        <v>1115</v>
      </c>
      <c r="E63" s="17" t="s">
        <v>1252</v>
      </c>
      <c r="F63" s="27" t="s">
        <v>1251</v>
      </c>
    </row>
    <row r="64" spans="1:6" ht="27">
      <c r="A64" s="20">
        <v>40318</v>
      </c>
      <c r="B64" s="21" t="s">
        <v>147</v>
      </c>
      <c r="C64" s="21" t="s">
        <v>204</v>
      </c>
      <c r="D64" s="17" t="s">
        <v>152</v>
      </c>
      <c r="E64" s="17" t="s">
        <v>141</v>
      </c>
      <c r="F64" s="27" t="s">
        <v>995</v>
      </c>
    </row>
    <row r="65" spans="1:6" ht="40.5">
      <c r="A65" s="20">
        <v>40325</v>
      </c>
      <c r="B65" s="21" t="s">
        <v>147</v>
      </c>
      <c r="C65" s="21" t="s">
        <v>133</v>
      </c>
      <c r="D65" s="17" t="s">
        <v>152</v>
      </c>
      <c r="E65" s="17" t="s">
        <v>1221</v>
      </c>
      <c r="F65" s="27" t="s">
        <v>754</v>
      </c>
    </row>
    <row r="66" spans="1:6" ht="54">
      <c r="A66" s="20">
        <v>40328</v>
      </c>
      <c r="B66" s="21" t="s">
        <v>267</v>
      </c>
      <c r="C66" s="21" t="s">
        <v>983</v>
      </c>
      <c r="D66" s="17" t="s">
        <v>322</v>
      </c>
      <c r="E66" s="17" t="s">
        <v>667</v>
      </c>
      <c r="F66" s="22" t="s">
        <v>666</v>
      </c>
    </row>
    <row r="68" spans="1:6" ht="27.75" customHeight="1">
      <c r="A68" s="5" t="s">
        <v>134</v>
      </c>
      <c r="F68" s="25" t="str">
        <f>'2009年7月'!F4</f>
        <v>最終更新日：2010年6月28日</v>
      </c>
    </row>
    <row r="69" spans="1:6" ht="27.75" customHeight="1">
      <c r="A69" s="55" t="s">
        <v>127</v>
      </c>
      <c r="B69" s="56"/>
      <c r="C69" s="2" t="s">
        <v>128</v>
      </c>
      <c r="D69" s="2" t="s">
        <v>129</v>
      </c>
      <c r="E69" s="2" t="s">
        <v>130</v>
      </c>
      <c r="F69" s="2" t="s">
        <v>131</v>
      </c>
    </row>
    <row r="70" spans="1:6" ht="27.75" customHeight="1">
      <c r="A70" s="20">
        <v>40301</v>
      </c>
      <c r="B70" s="21" t="s">
        <v>154</v>
      </c>
      <c r="C70" s="17" t="s">
        <v>717</v>
      </c>
      <c r="D70" s="17" t="s">
        <v>138</v>
      </c>
      <c r="E70" s="14" t="s">
        <v>141</v>
      </c>
      <c r="F70" s="35" t="s">
        <v>1189</v>
      </c>
    </row>
    <row r="71" spans="1:6" ht="27.75" customHeight="1">
      <c r="A71" s="20">
        <v>40302</v>
      </c>
      <c r="B71" s="21" t="s">
        <v>1205</v>
      </c>
      <c r="C71" s="21" t="s">
        <v>755</v>
      </c>
      <c r="D71" s="17" t="s">
        <v>138</v>
      </c>
      <c r="E71" s="14" t="s">
        <v>141</v>
      </c>
      <c r="F71" s="35" t="s">
        <v>531</v>
      </c>
    </row>
    <row r="72" spans="1:6" ht="27.75" customHeight="1">
      <c r="A72" s="20">
        <v>39938</v>
      </c>
      <c r="B72" s="21" t="s">
        <v>660</v>
      </c>
      <c r="C72" s="21" t="s">
        <v>848</v>
      </c>
      <c r="D72" s="17" t="s">
        <v>138</v>
      </c>
      <c r="E72" s="14" t="s">
        <v>141</v>
      </c>
      <c r="F72" s="35" t="s">
        <v>531</v>
      </c>
    </row>
    <row r="73" spans="1:6" ht="27.75" customHeight="1">
      <c r="A73" s="20">
        <v>39938</v>
      </c>
      <c r="B73" s="21" t="s">
        <v>660</v>
      </c>
      <c r="C73" s="21" t="s">
        <v>1517</v>
      </c>
      <c r="D73" s="17" t="s">
        <v>944</v>
      </c>
      <c r="E73" s="14" t="s">
        <v>141</v>
      </c>
      <c r="F73" s="35" t="s">
        <v>229</v>
      </c>
    </row>
    <row r="74" spans="1:6" ht="27.75" customHeight="1">
      <c r="A74" s="20">
        <v>39938</v>
      </c>
      <c r="B74" s="21" t="s">
        <v>660</v>
      </c>
      <c r="C74" s="21" t="s">
        <v>164</v>
      </c>
      <c r="D74" s="17" t="s">
        <v>211</v>
      </c>
      <c r="E74" s="14" t="s">
        <v>462</v>
      </c>
      <c r="F74" s="35" t="s">
        <v>1377</v>
      </c>
    </row>
    <row r="75" spans="1:6" ht="27.75" customHeight="1">
      <c r="A75" s="49">
        <v>40304</v>
      </c>
      <c r="B75" s="21" t="s">
        <v>147</v>
      </c>
      <c r="C75" s="21" t="s">
        <v>1574</v>
      </c>
      <c r="D75" s="17" t="s">
        <v>211</v>
      </c>
      <c r="E75" s="14" t="s">
        <v>462</v>
      </c>
      <c r="F75" s="35" t="s">
        <v>1575</v>
      </c>
    </row>
    <row r="76" spans="1:6" ht="27.75" customHeight="1">
      <c r="A76" s="57" t="s">
        <v>217</v>
      </c>
      <c r="B76" s="59"/>
      <c r="C76" s="21" t="s">
        <v>1568</v>
      </c>
      <c r="D76" s="17" t="s">
        <v>101</v>
      </c>
      <c r="E76" s="14" t="s">
        <v>141</v>
      </c>
      <c r="F76" s="22" t="s">
        <v>218</v>
      </c>
    </row>
    <row r="77" spans="1:6" ht="27.75" customHeight="1">
      <c r="A77" s="49">
        <v>40311</v>
      </c>
      <c r="B77" s="21" t="s">
        <v>147</v>
      </c>
      <c r="C77" s="21" t="s">
        <v>1574</v>
      </c>
      <c r="D77" s="17" t="s">
        <v>146</v>
      </c>
      <c r="E77" s="14" t="s">
        <v>462</v>
      </c>
      <c r="F77" s="35" t="s">
        <v>1576</v>
      </c>
    </row>
    <row r="78" spans="1:6" ht="27">
      <c r="A78" s="48">
        <v>40314</v>
      </c>
      <c r="B78" s="21" t="s">
        <v>267</v>
      </c>
      <c r="C78" s="17" t="s">
        <v>717</v>
      </c>
      <c r="D78" s="17" t="s">
        <v>155</v>
      </c>
      <c r="E78" s="14" t="s">
        <v>141</v>
      </c>
      <c r="F78" s="22" t="s">
        <v>1380</v>
      </c>
    </row>
    <row r="79" spans="1:6" ht="40.5">
      <c r="A79" s="20">
        <v>40316</v>
      </c>
      <c r="B79" s="21" t="s">
        <v>1205</v>
      </c>
      <c r="C79" s="21" t="s">
        <v>755</v>
      </c>
      <c r="D79" s="17" t="s">
        <v>1479</v>
      </c>
      <c r="E79" s="14" t="s">
        <v>1222</v>
      </c>
      <c r="F79" s="22" t="s">
        <v>1223</v>
      </c>
    </row>
    <row r="80" spans="1:6" ht="54">
      <c r="A80" s="20">
        <v>40316</v>
      </c>
      <c r="B80" s="21" t="s">
        <v>1205</v>
      </c>
      <c r="C80" s="21" t="s">
        <v>1264</v>
      </c>
      <c r="D80" s="17" t="s">
        <v>146</v>
      </c>
      <c r="E80" s="14" t="s">
        <v>1249</v>
      </c>
      <c r="F80" s="22" t="s">
        <v>1248</v>
      </c>
    </row>
    <row r="81" spans="1:6" ht="67.5">
      <c r="A81" s="20">
        <v>40317</v>
      </c>
      <c r="B81" s="21" t="s">
        <v>660</v>
      </c>
      <c r="C81" s="21" t="s">
        <v>1517</v>
      </c>
      <c r="D81" s="17" t="s">
        <v>1115</v>
      </c>
      <c r="E81" s="14" t="s">
        <v>1036</v>
      </c>
      <c r="F81" s="35" t="s">
        <v>1035</v>
      </c>
    </row>
    <row r="82" spans="1:6" ht="40.5">
      <c r="A82" s="20">
        <v>40317</v>
      </c>
      <c r="B82" s="21" t="s">
        <v>660</v>
      </c>
      <c r="C82" s="21" t="s">
        <v>966</v>
      </c>
      <c r="D82" s="17" t="s">
        <v>449</v>
      </c>
      <c r="E82" s="14" t="s">
        <v>141</v>
      </c>
      <c r="F82" s="22" t="s">
        <v>1592</v>
      </c>
    </row>
    <row r="83" spans="1:6" ht="54">
      <c r="A83" s="20">
        <v>39953</v>
      </c>
      <c r="B83" s="21" t="s">
        <v>147</v>
      </c>
      <c r="C83" s="21" t="s">
        <v>848</v>
      </c>
      <c r="D83" s="17" t="s">
        <v>155</v>
      </c>
      <c r="E83" s="14" t="s">
        <v>284</v>
      </c>
      <c r="F83" s="27" t="s">
        <v>285</v>
      </c>
    </row>
    <row r="84" spans="1:6" ht="27.75" customHeight="1">
      <c r="A84" s="20">
        <v>40324</v>
      </c>
      <c r="B84" s="21" t="s">
        <v>660</v>
      </c>
      <c r="C84" s="21" t="s">
        <v>1381</v>
      </c>
      <c r="D84" s="17" t="s">
        <v>152</v>
      </c>
      <c r="E84" s="14" t="s">
        <v>141</v>
      </c>
      <c r="F84" s="27" t="s">
        <v>1389</v>
      </c>
    </row>
    <row r="85" spans="1:6" ht="27.75" customHeight="1">
      <c r="A85" s="20">
        <v>40325</v>
      </c>
      <c r="B85" s="21" t="s">
        <v>147</v>
      </c>
      <c r="C85" s="21" t="s">
        <v>1574</v>
      </c>
      <c r="D85" s="17" t="s">
        <v>1115</v>
      </c>
      <c r="E85" s="14" t="s">
        <v>462</v>
      </c>
      <c r="F85" s="35" t="s">
        <v>1577</v>
      </c>
    </row>
    <row r="86" spans="1:6" ht="27.75" customHeight="1">
      <c r="A86" s="20">
        <v>40325</v>
      </c>
      <c r="B86" s="21" t="s">
        <v>147</v>
      </c>
      <c r="C86" s="21" t="s">
        <v>415</v>
      </c>
      <c r="D86" s="17" t="s">
        <v>138</v>
      </c>
      <c r="E86" s="14" t="s">
        <v>427</v>
      </c>
      <c r="F86" s="22" t="s">
        <v>531</v>
      </c>
    </row>
  </sheetData>
  <mergeCells count="6">
    <mergeCell ref="A76:B76"/>
    <mergeCell ref="A5:B5"/>
    <mergeCell ref="A29:B29"/>
    <mergeCell ref="A52:B52"/>
    <mergeCell ref="A69:B69"/>
    <mergeCell ref="A26:B26"/>
  </mergeCells>
  <printOptions/>
  <pageMargins left="0.5905511811023623" right="0.3937007874015748" top="0.984251968503937" bottom="0.984251968503937" header="0.5118110236220472" footer="0.5118110236220472"/>
  <pageSetup horizontalDpi="600" verticalDpi="600" orientation="portrait" paperSize="9" scale="92" r:id="rId1"/>
  <rowBreaks count="3" manualBreakCount="3">
    <brk id="26" max="5" man="1"/>
    <brk id="49" max="5" man="1"/>
    <brk id="66" max="5" man="1"/>
  </rowBreaks>
</worksheet>
</file>

<file path=xl/worksheets/sheet12.xml><?xml version="1.0" encoding="utf-8"?>
<worksheet xmlns="http://schemas.openxmlformats.org/spreadsheetml/2006/main" xmlns:r="http://schemas.openxmlformats.org/officeDocument/2006/relationships">
  <dimension ref="A1:F89"/>
  <sheetViews>
    <sheetView tabSelected="1" zoomScaleSheetLayoutView="100" workbookViewId="0" topLeftCell="A1">
      <selection activeCell="G10" sqref="G10"/>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9.625" style="1" customWidth="1"/>
    <col min="7" max="7" width="9.00390625" style="34" customWidth="1"/>
    <col min="8" max="16384" width="9.00390625" style="1" customWidth="1"/>
  </cols>
  <sheetData>
    <row r="1" ht="27.75" customHeight="1">
      <c r="A1" s="23" t="s">
        <v>125</v>
      </c>
    </row>
    <row r="2" ht="27.75" customHeight="1">
      <c r="A2" s="24" t="s">
        <v>20</v>
      </c>
    </row>
    <row r="3" ht="8.25" customHeight="1"/>
    <row r="4" spans="1:6" ht="27.75" customHeight="1">
      <c r="A4" s="5" t="s">
        <v>126</v>
      </c>
      <c r="F4" s="25" t="str">
        <f>'2009年7月'!F4</f>
        <v>最終更新日：2010年6月28日</v>
      </c>
    </row>
    <row r="5" spans="1:6" ht="27.75" customHeight="1">
      <c r="A5" s="55" t="s">
        <v>127</v>
      </c>
      <c r="B5" s="56"/>
      <c r="C5" s="2" t="s">
        <v>128</v>
      </c>
      <c r="D5" s="2" t="s">
        <v>129</v>
      </c>
      <c r="E5" s="2" t="s">
        <v>130</v>
      </c>
      <c r="F5" s="2" t="s">
        <v>131</v>
      </c>
    </row>
    <row r="6" spans="1:6" ht="40.5">
      <c r="A6" s="6">
        <v>40337</v>
      </c>
      <c r="B6" s="13" t="s">
        <v>1205</v>
      </c>
      <c r="C6" s="13" t="s">
        <v>511</v>
      </c>
      <c r="D6" s="14" t="s">
        <v>616</v>
      </c>
      <c r="E6" s="14" t="s">
        <v>621</v>
      </c>
      <c r="F6" s="22" t="s">
        <v>620</v>
      </c>
    </row>
    <row r="7" spans="1:6" ht="40.5">
      <c r="A7" s="6">
        <v>40341</v>
      </c>
      <c r="B7" s="13" t="s">
        <v>143</v>
      </c>
      <c r="C7" s="13" t="s">
        <v>1020</v>
      </c>
      <c r="D7" s="14" t="s">
        <v>449</v>
      </c>
      <c r="E7" s="14" t="s">
        <v>296</v>
      </c>
      <c r="F7" s="22" t="s">
        <v>361</v>
      </c>
    </row>
    <row r="8" spans="1:6" ht="40.5">
      <c r="A8" s="6">
        <v>40344</v>
      </c>
      <c r="B8" s="13" t="s">
        <v>1205</v>
      </c>
      <c r="C8" s="13" t="s">
        <v>266</v>
      </c>
      <c r="D8" s="14" t="s">
        <v>146</v>
      </c>
      <c r="E8" s="14" t="s">
        <v>617</v>
      </c>
      <c r="F8" s="22" t="s">
        <v>626</v>
      </c>
    </row>
    <row r="9" spans="1:6" ht="40.5">
      <c r="A9" s="6">
        <v>40346</v>
      </c>
      <c r="B9" s="13" t="s">
        <v>147</v>
      </c>
      <c r="C9" s="13" t="s">
        <v>338</v>
      </c>
      <c r="D9" s="14" t="s">
        <v>1479</v>
      </c>
      <c r="E9" s="14" t="s">
        <v>670</v>
      </c>
      <c r="F9" s="22" t="s">
        <v>669</v>
      </c>
    </row>
    <row r="10" spans="1:6" ht="40.5">
      <c r="A10" s="6">
        <v>40351</v>
      </c>
      <c r="B10" s="13" t="s">
        <v>1205</v>
      </c>
      <c r="C10" s="13" t="s">
        <v>280</v>
      </c>
      <c r="D10" s="14" t="s">
        <v>138</v>
      </c>
      <c r="E10" s="14" t="s">
        <v>359</v>
      </c>
      <c r="F10" s="22" t="s">
        <v>618</v>
      </c>
    </row>
    <row r="11" spans="1:6" ht="27.75" customHeight="1">
      <c r="A11" s="6">
        <v>40353</v>
      </c>
      <c r="B11" s="13" t="s">
        <v>147</v>
      </c>
      <c r="C11" s="13" t="s">
        <v>750</v>
      </c>
      <c r="D11" s="14" t="s">
        <v>138</v>
      </c>
      <c r="E11" s="14" t="s">
        <v>1237</v>
      </c>
      <c r="F11" s="22" t="s">
        <v>619</v>
      </c>
    </row>
    <row r="12" spans="1:6" ht="27.75" customHeight="1">
      <c r="A12" s="6">
        <v>40353</v>
      </c>
      <c r="B12" s="13" t="s">
        <v>147</v>
      </c>
      <c r="C12" s="13" t="s">
        <v>338</v>
      </c>
      <c r="D12" s="14" t="s">
        <v>138</v>
      </c>
      <c r="E12" s="14" t="s">
        <v>1237</v>
      </c>
      <c r="F12" s="22" t="s">
        <v>945</v>
      </c>
    </row>
    <row r="13" spans="1:6" ht="54">
      <c r="A13" s="6">
        <v>40353</v>
      </c>
      <c r="B13" s="13" t="s">
        <v>147</v>
      </c>
      <c r="C13" s="13" t="s">
        <v>742</v>
      </c>
      <c r="D13" s="14" t="s">
        <v>146</v>
      </c>
      <c r="E13" s="14" t="s">
        <v>463</v>
      </c>
      <c r="F13" s="22" t="s">
        <v>87</v>
      </c>
    </row>
    <row r="14" spans="1:6" ht="54">
      <c r="A14" s="6">
        <v>40354</v>
      </c>
      <c r="B14" s="13" t="s">
        <v>163</v>
      </c>
      <c r="C14" s="13" t="s">
        <v>392</v>
      </c>
      <c r="D14" s="14" t="s">
        <v>915</v>
      </c>
      <c r="E14" s="14" t="s">
        <v>923</v>
      </c>
      <c r="F14" s="22" t="s">
        <v>922</v>
      </c>
    </row>
    <row r="15" spans="1:6" ht="54">
      <c r="A15" s="6">
        <v>40355</v>
      </c>
      <c r="B15" s="13" t="s">
        <v>143</v>
      </c>
      <c r="C15" s="13" t="s">
        <v>912</v>
      </c>
      <c r="D15" s="14" t="s">
        <v>915</v>
      </c>
      <c r="E15" s="14" t="s">
        <v>914</v>
      </c>
      <c r="F15" s="22" t="s">
        <v>913</v>
      </c>
    </row>
    <row r="16" spans="1:6" ht="40.5">
      <c r="A16" s="6">
        <v>40358</v>
      </c>
      <c r="B16" s="13" t="s">
        <v>1205</v>
      </c>
      <c r="C16" s="13" t="s">
        <v>280</v>
      </c>
      <c r="D16" s="14" t="s">
        <v>1479</v>
      </c>
      <c r="E16" s="14" t="s">
        <v>359</v>
      </c>
      <c r="F16" s="22" t="s">
        <v>360</v>
      </c>
    </row>
    <row r="17" spans="1:6" ht="54">
      <c r="A17" s="6">
        <v>40358</v>
      </c>
      <c r="B17" s="13" t="s">
        <v>1205</v>
      </c>
      <c r="C17" s="13" t="s">
        <v>745</v>
      </c>
      <c r="D17" s="14" t="s">
        <v>616</v>
      </c>
      <c r="E17" s="14" t="s">
        <v>615</v>
      </c>
      <c r="F17" s="22" t="s">
        <v>614</v>
      </c>
    </row>
    <row r="18" spans="1:6" ht="40.5">
      <c r="A18" s="6">
        <v>40358</v>
      </c>
      <c r="B18" s="13" t="s">
        <v>1205</v>
      </c>
      <c r="C18" s="13" t="s">
        <v>266</v>
      </c>
      <c r="D18" s="14" t="s">
        <v>138</v>
      </c>
      <c r="E18" s="14" t="s">
        <v>617</v>
      </c>
      <c r="F18" s="22" t="s">
        <v>618</v>
      </c>
    </row>
    <row r="19" spans="1:6" ht="27.75" customHeight="1">
      <c r="A19" s="6">
        <v>40358</v>
      </c>
      <c r="B19" s="13" t="s">
        <v>1205</v>
      </c>
      <c r="C19" s="13" t="s">
        <v>543</v>
      </c>
      <c r="D19" s="14" t="s">
        <v>138</v>
      </c>
      <c r="E19" s="14" t="s">
        <v>296</v>
      </c>
      <c r="F19" s="22" t="s">
        <v>619</v>
      </c>
    </row>
    <row r="20" spans="1:6" ht="54">
      <c r="A20" s="6">
        <v>40358</v>
      </c>
      <c r="B20" s="13" t="s">
        <v>1205</v>
      </c>
      <c r="C20" s="13" t="s">
        <v>1184</v>
      </c>
      <c r="D20" s="14" t="s">
        <v>616</v>
      </c>
      <c r="E20" s="14" t="s">
        <v>1330</v>
      </c>
      <c r="F20" s="22" t="s">
        <v>1329</v>
      </c>
    </row>
    <row r="21" spans="1:6" ht="54">
      <c r="A21" s="6">
        <v>40359</v>
      </c>
      <c r="B21" s="13" t="s">
        <v>1102</v>
      </c>
      <c r="C21" s="13" t="s">
        <v>1209</v>
      </c>
      <c r="D21" s="14" t="s">
        <v>146</v>
      </c>
      <c r="E21" s="14" t="s">
        <v>364</v>
      </c>
      <c r="F21" s="22" t="s">
        <v>365</v>
      </c>
    </row>
    <row r="22" spans="1:6" ht="40.5">
      <c r="A22" s="6">
        <v>40359</v>
      </c>
      <c r="B22" s="13" t="s">
        <v>1102</v>
      </c>
      <c r="C22" s="13" t="s">
        <v>910</v>
      </c>
      <c r="D22" s="14" t="s">
        <v>146</v>
      </c>
      <c r="E22" s="14" t="s">
        <v>283</v>
      </c>
      <c r="F22" s="22" t="s">
        <v>911</v>
      </c>
    </row>
    <row r="23" spans="1:6" ht="40.5">
      <c r="A23" s="6">
        <v>40359</v>
      </c>
      <c r="B23" s="13" t="s">
        <v>1102</v>
      </c>
      <c r="C23" s="13" t="s">
        <v>1502</v>
      </c>
      <c r="D23" s="14" t="s">
        <v>1479</v>
      </c>
      <c r="E23" s="14" t="s">
        <v>917</v>
      </c>
      <c r="F23" s="22" t="s">
        <v>916</v>
      </c>
    </row>
    <row r="25" spans="1:6" ht="27.75" customHeight="1">
      <c r="A25" s="5" t="s">
        <v>132</v>
      </c>
      <c r="F25" s="25" t="str">
        <f>'2009年7月'!F4</f>
        <v>最終更新日：2010年6月28日</v>
      </c>
    </row>
    <row r="26" spans="1:6" ht="27.75" customHeight="1">
      <c r="A26" s="55" t="s">
        <v>127</v>
      </c>
      <c r="B26" s="56"/>
      <c r="C26" s="2" t="s">
        <v>128</v>
      </c>
      <c r="D26" s="2" t="s">
        <v>129</v>
      </c>
      <c r="E26" s="2" t="s">
        <v>130</v>
      </c>
      <c r="F26" s="2" t="s">
        <v>131</v>
      </c>
    </row>
    <row r="27" spans="1:6" ht="27.75" customHeight="1">
      <c r="A27" s="20">
        <v>40332</v>
      </c>
      <c r="B27" s="21" t="s">
        <v>147</v>
      </c>
      <c r="C27" s="21" t="s">
        <v>1499</v>
      </c>
      <c r="D27" s="17" t="s">
        <v>152</v>
      </c>
      <c r="E27" s="17" t="s">
        <v>141</v>
      </c>
      <c r="F27" s="22" t="s">
        <v>366</v>
      </c>
    </row>
    <row r="28" spans="1:6" ht="67.5">
      <c r="A28" s="20">
        <v>40334</v>
      </c>
      <c r="B28" s="21" t="s">
        <v>143</v>
      </c>
      <c r="C28" s="21" t="s">
        <v>312</v>
      </c>
      <c r="D28" s="17" t="s">
        <v>313</v>
      </c>
      <c r="E28" s="17" t="s">
        <v>314</v>
      </c>
      <c r="F28" s="22" t="s">
        <v>316</v>
      </c>
    </row>
    <row r="29" spans="1:6" ht="67.5">
      <c r="A29" s="20">
        <v>40334</v>
      </c>
      <c r="B29" s="21" t="s">
        <v>143</v>
      </c>
      <c r="C29" s="21" t="s">
        <v>1207</v>
      </c>
      <c r="D29" s="17" t="s">
        <v>313</v>
      </c>
      <c r="E29" s="17" t="s">
        <v>362</v>
      </c>
      <c r="F29" s="27" t="s">
        <v>7</v>
      </c>
    </row>
    <row r="30" spans="1:6" ht="54">
      <c r="A30" s="20">
        <v>40335</v>
      </c>
      <c r="B30" s="21" t="s">
        <v>267</v>
      </c>
      <c r="C30" s="21" t="s">
        <v>1204</v>
      </c>
      <c r="D30" s="17" t="s">
        <v>354</v>
      </c>
      <c r="E30" s="17" t="s">
        <v>141</v>
      </c>
      <c r="F30" s="22" t="s">
        <v>353</v>
      </c>
    </row>
    <row r="31" spans="1:6" ht="40.5">
      <c r="A31" s="20">
        <v>40338</v>
      </c>
      <c r="B31" s="21" t="s">
        <v>1102</v>
      </c>
      <c r="C31" s="21" t="s">
        <v>784</v>
      </c>
      <c r="D31" s="17" t="s">
        <v>270</v>
      </c>
      <c r="E31" s="17" t="s">
        <v>141</v>
      </c>
      <c r="F31" s="22" t="s">
        <v>358</v>
      </c>
    </row>
    <row r="32" spans="1:6" ht="27.75" customHeight="1">
      <c r="A32" s="20">
        <v>40339</v>
      </c>
      <c r="B32" s="21" t="s">
        <v>147</v>
      </c>
      <c r="C32" s="21" t="s">
        <v>1499</v>
      </c>
      <c r="D32" s="17" t="s">
        <v>1115</v>
      </c>
      <c r="E32" s="17" t="s">
        <v>368</v>
      </c>
      <c r="F32" s="22" t="s">
        <v>367</v>
      </c>
    </row>
    <row r="33" spans="1:6" ht="40.5">
      <c r="A33" s="20">
        <v>40353</v>
      </c>
      <c r="B33" s="21" t="s">
        <v>611</v>
      </c>
      <c r="C33" s="21" t="s">
        <v>610</v>
      </c>
      <c r="D33" s="17" t="s">
        <v>146</v>
      </c>
      <c r="E33" s="17" t="s">
        <v>613</v>
      </c>
      <c r="F33" s="22" t="s">
        <v>612</v>
      </c>
    </row>
    <row r="34" spans="1:6" ht="40.5">
      <c r="A34" s="20">
        <v>40357</v>
      </c>
      <c r="B34" s="21" t="s">
        <v>154</v>
      </c>
      <c r="C34" s="21" t="s">
        <v>312</v>
      </c>
      <c r="D34" s="17" t="s">
        <v>152</v>
      </c>
      <c r="E34" s="17" t="s">
        <v>315</v>
      </c>
      <c r="F34" s="22" t="s">
        <v>317</v>
      </c>
    </row>
    <row r="35" spans="1:6" ht="40.5">
      <c r="A35" s="20">
        <v>40359</v>
      </c>
      <c r="B35" s="21" t="s">
        <v>1102</v>
      </c>
      <c r="C35" s="21" t="s">
        <v>1207</v>
      </c>
      <c r="D35" s="17" t="s">
        <v>152</v>
      </c>
      <c r="E35" s="17" t="s">
        <v>362</v>
      </c>
      <c r="F35" s="22" t="s">
        <v>363</v>
      </c>
    </row>
    <row r="36" spans="1:6" ht="40.5">
      <c r="A36" s="20">
        <v>40359</v>
      </c>
      <c r="B36" s="21" t="s">
        <v>1102</v>
      </c>
      <c r="C36" s="21" t="s">
        <v>259</v>
      </c>
      <c r="D36" s="17" t="s">
        <v>138</v>
      </c>
      <c r="E36" s="26" t="s">
        <v>93</v>
      </c>
      <c r="F36" s="22" t="s">
        <v>90</v>
      </c>
    </row>
    <row r="38" spans="1:6" ht="27.75" customHeight="1">
      <c r="A38" s="5" t="s">
        <v>133</v>
      </c>
      <c r="F38" s="25" t="str">
        <f>'2009年7月'!F4</f>
        <v>最終更新日：2010年6月28日</v>
      </c>
    </row>
    <row r="39" spans="1:6" ht="13.5">
      <c r="A39" s="55" t="s">
        <v>127</v>
      </c>
      <c r="B39" s="56"/>
      <c r="C39" s="2" t="s">
        <v>128</v>
      </c>
      <c r="D39" s="2" t="s">
        <v>129</v>
      </c>
      <c r="E39" s="2" t="s">
        <v>130</v>
      </c>
      <c r="F39" s="2" t="s">
        <v>131</v>
      </c>
    </row>
    <row r="40" spans="1:6" ht="40.5">
      <c r="A40" s="20">
        <v>40331</v>
      </c>
      <c r="B40" s="21" t="s">
        <v>1102</v>
      </c>
      <c r="C40" s="21" t="s">
        <v>456</v>
      </c>
      <c r="D40" s="17" t="s">
        <v>1479</v>
      </c>
      <c r="E40" s="17" t="s">
        <v>1043</v>
      </c>
      <c r="F40" s="27" t="s">
        <v>1094</v>
      </c>
    </row>
    <row r="41" spans="1:6" ht="27">
      <c r="A41" s="20">
        <v>40331</v>
      </c>
      <c r="B41" s="21" t="s">
        <v>1102</v>
      </c>
      <c r="C41" s="21" t="s">
        <v>1097</v>
      </c>
      <c r="D41" s="17" t="s">
        <v>155</v>
      </c>
      <c r="E41" s="17" t="s">
        <v>1096</v>
      </c>
      <c r="F41" s="27" t="s">
        <v>1098</v>
      </c>
    </row>
    <row r="42" spans="1:6" ht="40.5">
      <c r="A42" s="20">
        <v>40332</v>
      </c>
      <c r="B42" s="21" t="s">
        <v>147</v>
      </c>
      <c r="C42" s="21" t="s">
        <v>133</v>
      </c>
      <c r="D42" s="17" t="s">
        <v>152</v>
      </c>
      <c r="E42" s="17" t="s">
        <v>1221</v>
      </c>
      <c r="F42" s="27" t="s">
        <v>754</v>
      </c>
    </row>
    <row r="43" spans="1:6" ht="54">
      <c r="A43" s="20">
        <v>40337</v>
      </c>
      <c r="B43" s="21" t="s">
        <v>1205</v>
      </c>
      <c r="C43" s="21" t="s">
        <v>983</v>
      </c>
      <c r="D43" s="17" t="s">
        <v>1479</v>
      </c>
      <c r="E43" s="17" t="s">
        <v>668</v>
      </c>
      <c r="F43" s="22" t="s">
        <v>1100</v>
      </c>
    </row>
    <row r="44" spans="1:6" ht="40.5">
      <c r="A44" s="20">
        <v>40337</v>
      </c>
      <c r="B44" s="21" t="s">
        <v>1205</v>
      </c>
      <c r="C44" s="21" t="s">
        <v>355</v>
      </c>
      <c r="D44" s="17" t="s">
        <v>138</v>
      </c>
      <c r="E44" s="17" t="s">
        <v>356</v>
      </c>
      <c r="F44" s="22" t="s">
        <v>89</v>
      </c>
    </row>
    <row r="45" spans="1:6" ht="27.75" customHeight="1">
      <c r="A45" s="20">
        <v>40338</v>
      </c>
      <c r="B45" s="21" t="s">
        <v>1102</v>
      </c>
      <c r="C45" s="13" t="s">
        <v>54</v>
      </c>
      <c r="D45" s="17" t="s">
        <v>138</v>
      </c>
      <c r="E45" s="17" t="s">
        <v>141</v>
      </c>
      <c r="F45" s="22" t="s">
        <v>67</v>
      </c>
    </row>
    <row r="46" spans="1:6" ht="27.75" customHeight="1">
      <c r="A46" s="20">
        <v>40345</v>
      </c>
      <c r="B46" s="21" t="s">
        <v>1102</v>
      </c>
      <c r="C46" s="13" t="s">
        <v>1104</v>
      </c>
      <c r="D46" s="17" t="s">
        <v>138</v>
      </c>
      <c r="E46" s="17" t="s">
        <v>141</v>
      </c>
      <c r="F46" s="22" t="s">
        <v>924</v>
      </c>
    </row>
    <row r="47" spans="1:6" ht="54">
      <c r="A47" s="20">
        <v>40346</v>
      </c>
      <c r="B47" s="21" t="s">
        <v>147</v>
      </c>
      <c r="C47" s="13" t="s">
        <v>704</v>
      </c>
      <c r="D47" s="17" t="s">
        <v>1479</v>
      </c>
      <c r="E47" s="17" t="s">
        <v>370</v>
      </c>
      <c r="F47" s="22" t="s">
        <v>369</v>
      </c>
    </row>
    <row r="48" spans="1:6" ht="40.5">
      <c r="A48" s="20">
        <v>40350</v>
      </c>
      <c r="B48" s="21" t="s">
        <v>154</v>
      </c>
      <c r="C48" s="13" t="s">
        <v>728</v>
      </c>
      <c r="D48" s="17"/>
      <c r="E48" s="17" t="s">
        <v>920</v>
      </c>
      <c r="F48" s="22" t="s">
        <v>919</v>
      </c>
    </row>
    <row r="49" spans="1:6" ht="40.5">
      <c r="A49" s="20">
        <v>40351</v>
      </c>
      <c r="B49" s="21" t="s">
        <v>1205</v>
      </c>
      <c r="C49" s="21" t="s">
        <v>1269</v>
      </c>
      <c r="D49" s="17" t="s">
        <v>1479</v>
      </c>
      <c r="E49" s="17" t="s">
        <v>474</v>
      </c>
      <c r="F49" s="27" t="s">
        <v>1376</v>
      </c>
    </row>
    <row r="50" spans="1:6" ht="40.5">
      <c r="A50" s="20">
        <v>40351</v>
      </c>
      <c r="B50" s="21" t="s">
        <v>1205</v>
      </c>
      <c r="C50" s="21" t="s">
        <v>355</v>
      </c>
      <c r="D50" s="17" t="s">
        <v>1479</v>
      </c>
      <c r="E50" s="17" t="s">
        <v>356</v>
      </c>
      <c r="F50" s="22" t="s">
        <v>357</v>
      </c>
    </row>
    <row r="51" spans="1:6" ht="27">
      <c r="A51" s="20">
        <v>40353</v>
      </c>
      <c r="B51" s="21" t="s">
        <v>147</v>
      </c>
      <c r="C51" s="21" t="s">
        <v>204</v>
      </c>
      <c r="D51" s="17" t="s">
        <v>152</v>
      </c>
      <c r="E51" s="17" t="s">
        <v>997</v>
      </c>
      <c r="F51" s="27" t="s">
        <v>996</v>
      </c>
    </row>
    <row r="52" spans="1:6" ht="54">
      <c r="A52" s="20">
        <v>40353</v>
      </c>
      <c r="B52" s="21" t="s">
        <v>147</v>
      </c>
      <c r="C52" s="13" t="s">
        <v>704</v>
      </c>
      <c r="D52" s="17" t="s">
        <v>138</v>
      </c>
      <c r="E52" s="17" t="s">
        <v>370</v>
      </c>
      <c r="F52" s="22" t="s">
        <v>928</v>
      </c>
    </row>
    <row r="53" spans="1:6" ht="40.5">
      <c r="A53" s="20">
        <v>40353</v>
      </c>
      <c r="B53" s="21" t="s">
        <v>147</v>
      </c>
      <c r="C53" s="13" t="s">
        <v>133</v>
      </c>
      <c r="D53" s="17" t="s">
        <v>146</v>
      </c>
      <c r="E53" s="17" t="s">
        <v>1221</v>
      </c>
      <c r="F53" s="22" t="s">
        <v>918</v>
      </c>
    </row>
    <row r="54" spans="1:6" ht="40.5">
      <c r="A54" s="20">
        <v>40353</v>
      </c>
      <c r="B54" s="21" t="s">
        <v>147</v>
      </c>
      <c r="C54" s="13" t="s">
        <v>204</v>
      </c>
      <c r="D54" s="17" t="s">
        <v>152</v>
      </c>
      <c r="E54" s="17" t="s">
        <v>92</v>
      </c>
      <c r="F54" s="22" t="s">
        <v>91</v>
      </c>
    </row>
    <row r="55" spans="1:6" ht="27">
      <c r="A55" s="20">
        <v>40354</v>
      </c>
      <c r="B55" s="21" t="s">
        <v>163</v>
      </c>
      <c r="C55" s="21" t="s">
        <v>265</v>
      </c>
      <c r="D55" s="17" t="s">
        <v>1479</v>
      </c>
      <c r="E55" s="17" t="s">
        <v>1255</v>
      </c>
      <c r="F55" s="27" t="s">
        <v>1254</v>
      </c>
    </row>
    <row r="56" spans="1:6" ht="40.5">
      <c r="A56" s="20">
        <v>40354</v>
      </c>
      <c r="B56" s="21" t="s">
        <v>163</v>
      </c>
      <c r="C56" s="21" t="s">
        <v>1097</v>
      </c>
      <c r="D56" s="17" t="s">
        <v>1479</v>
      </c>
      <c r="E56" s="17" t="s">
        <v>1096</v>
      </c>
      <c r="F56" s="27" t="s">
        <v>1099</v>
      </c>
    </row>
    <row r="57" spans="1:6" ht="40.5">
      <c r="A57" s="20">
        <v>40354</v>
      </c>
      <c r="B57" s="21" t="s">
        <v>163</v>
      </c>
      <c r="C57" s="21" t="s">
        <v>496</v>
      </c>
      <c r="D57" s="17" t="s">
        <v>1479</v>
      </c>
      <c r="E57" s="17" t="s">
        <v>926</v>
      </c>
      <c r="F57" s="27" t="s">
        <v>925</v>
      </c>
    </row>
    <row r="58" spans="1:6" ht="40.5">
      <c r="A58" s="20">
        <v>40354</v>
      </c>
      <c r="B58" s="21" t="s">
        <v>163</v>
      </c>
      <c r="C58" s="21" t="s">
        <v>1240</v>
      </c>
      <c r="D58" s="17" t="s">
        <v>1479</v>
      </c>
      <c r="E58" s="17" t="s">
        <v>95</v>
      </c>
      <c r="F58" s="27" t="s">
        <v>94</v>
      </c>
    </row>
    <row r="59" spans="1:6" ht="27.75" customHeight="1">
      <c r="A59" s="20">
        <v>40358</v>
      </c>
      <c r="B59" s="21" t="s">
        <v>1205</v>
      </c>
      <c r="C59" s="21" t="s">
        <v>1269</v>
      </c>
      <c r="D59" s="17" t="s">
        <v>138</v>
      </c>
      <c r="E59" s="17" t="s">
        <v>141</v>
      </c>
      <c r="F59" s="27" t="s">
        <v>1375</v>
      </c>
    </row>
    <row r="60" spans="1:6" ht="40.5">
      <c r="A60" s="20">
        <v>40358</v>
      </c>
      <c r="B60" s="21" t="s">
        <v>1205</v>
      </c>
      <c r="C60" s="21" t="s">
        <v>983</v>
      </c>
      <c r="D60" s="17" t="s">
        <v>1479</v>
      </c>
      <c r="E60" s="17" t="s">
        <v>1544</v>
      </c>
      <c r="F60" s="27" t="s">
        <v>1543</v>
      </c>
    </row>
    <row r="61" spans="1:6" ht="27">
      <c r="A61" s="20">
        <v>40358</v>
      </c>
      <c r="B61" s="21" t="s">
        <v>1205</v>
      </c>
      <c r="C61" s="17" t="s">
        <v>375</v>
      </c>
      <c r="D61" s="17" t="s">
        <v>152</v>
      </c>
      <c r="E61" s="17" t="s">
        <v>141</v>
      </c>
      <c r="F61" s="27" t="s">
        <v>1553</v>
      </c>
    </row>
    <row r="62" spans="1:6" ht="27.75" customHeight="1">
      <c r="A62" s="20">
        <v>40359</v>
      </c>
      <c r="B62" s="21" t="s">
        <v>1102</v>
      </c>
      <c r="C62" s="13" t="s">
        <v>54</v>
      </c>
      <c r="D62" s="17" t="s">
        <v>152</v>
      </c>
      <c r="E62" s="17" t="s">
        <v>57</v>
      </c>
      <c r="F62" s="22" t="s">
        <v>58</v>
      </c>
    </row>
    <row r="63" spans="1:6" ht="40.5">
      <c r="A63" s="20">
        <v>40359</v>
      </c>
      <c r="B63" s="21" t="s">
        <v>1102</v>
      </c>
      <c r="C63" s="21" t="s">
        <v>456</v>
      </c>
      <c r="D63" s="17" t="s">
        <v>138</v>
      </c>
      <c r="E63" s="17" t="s">
        <v>1043</v>
      </c>
      <c r="F63" s="27" t="s">
        <v>1095</v>
      </c>
    </row>
    <row r="65" spans="1:6" ht="13.5">
      <c r="A65" s="5" t="s">
        <v>134</v>
      </c>
      <c r="F65" s="25" t="str">
        <f>'2009年7月'!F4</f>
        <v>最終更新日：2010年6月28日</v>
      </c>
    </row>
    <row r="66" spans="1:6" ht="27.75" customHeight="1">
      <c r="A66" s="55" t="s">
        <v>127</v>
      </c>
      <c r="B66" s="56"/>
      <c r="C66" s="2" t="s">
        <v>128</v>
      </c>
      <c r="D66" s="2" t="s">
        <v>129</v>
      </c>
      <c r="E66" s="2" t="s">
        <v>130</v>
      </c>
      <c r="F66" s="2" t="s">
        <v>131</v>
      </c>
    </row>
    <row r="67" spans="1:6" ht="27.75" customHeight="1">
      <c r="A67" s="20">
        <v>40330</v>
      </c>
      <c r="B67" s="21" t="s">
        <v>1205</v>
      </c>
      <c r="C67" s="21" t="s">
        <v>769</v>
      </c>
      <c r="D67" s="17" t="s">
        <v>146</v>
      </c>
      <c r="E67" s="14" t="s">
        <v>999</v>
      </c>
      <c r="F67" s="22" t="s">
        <v>998</v>
      </c>
    </row>
    <row r="68" spans="1:6" ht="27.75" customHeight="1">
      <c r="A68" s="20">
        <v>40334</v>
      </c>
      <c r="B68" s="21" t="s">
        <v>267</v>
      </c>
      <c r="C68" s="21" t="s">
        <v>769</v>
      </c>
      <c r="D68" s="17" t="s">
        <v>152</v>
      </c>
      <c r="E68" s="14" t="s">
        <v>999</v>
      </c>
      <c r="F68" s="22" t="s">
        <v>1000</v>
      </c>
    </row>
    <row r="69" spans="1:6" ht="81">
      <c r="A69" s="20">
        <v>40336</v>
      </c>
      <c r="B69" s="21" t="s">
        <v>154</v>
      </c>
      <c r="C69" s="17" t="s">
        <v>234</v>
      </c>
      <c r="D69" s="17" t="s">
        <v>371</v>
      </c>
      <c r="E69" s="14"/>
      <c r="F69" s="22" t="s">
        <v>1420</v>
      </c>
    </row>
    <row r="70" spans="1:6" ht="40.5">
      <c r="A70" s="20">
        <v>40337</v>
      </c>
      <c r="B70" s="21" t="s">
        <v>1205</v>
      </c>
      <c r="C70" s="17" t="s">
        <v>1586</v>
      </c>
      <c r="D70" s="17" t="s">
        <v>1479</v>
      </c>
      <c r="E70" s="14" t="s">
        <v>283</v>
      </c>
      <c r="F70" s="22" t="s">
        <v>622</v>
      </c>
    </row>
    <row r="71" spans="1:6" ht="40.5">
      <c r="A71" s="20">
        <v>40341</v>
      </c>
      <c r="B71" s="21" t="s">
        <v>143</v>
      </c>
      <c r="C71" s="17" t="s">
        <v>1556</v>
      </c>
      <c r="D71" s="17" t="s">
        <v>449</v>
      </c>
      <c r="E71" s="14" t="s">
        <v>283</v>
      </c>
      <c r="F71" s="22" t="s">
        <v>624</v>
      </c>
    </row>
    <row r="72" spans="1:6" ht="81">
      <c r="A72" s="20">
        <v>40343</v>
      </c>
      <c r="B72" s="21" t="s">
        <v>154</v>
      </c>
      <c r="C72" s="17" t="s">
        <v>717</v>
      </c>
      <c r="D72" s="17" t="s">
        <v>152</v>
      </c>
      <c r="E72" s="14"/>
      <c r="F72" s="22" t="s">
        <v>1422</v>
      </c>
    </row>
    <row r="73" spans="1:6" ht="27.75" customHeight="1">
      <c r="A73" s="20">
        <v>40345</v>
      </c>
      <c r="B73" s="21" t="s">
        <v>660</v>
      </c>
      <c r="C73" s="21" t="s">
        <v>164</v>
      </c>
      <c r="D73" s="17" t="s">
        <v>295</v>
      </c>
      <c r="E73" s="14" t="s">
        <v>1402</v>
      </c>
      <c r="F73" s="35" t="s">
        <v>1378</v>
      </c>
    </row>
    <row r="74" spans="1:6" ht="67.5">
      <c r="A74" s="20">
        <v>40350</v>
      </c>
      <c r="B74" s="21" t="s">
        <v>154</v>
      </c>
      <c r="C74" s="17" t="s">
        <v>717</v>
      </c>
      <c r="D74" s="17" t="s">
        <v>152</v>
      </c>
      <c r="E74" s="17" t="s">
        <v>141</v>
      </c>
      <c r="F74" s="22" t="s">
        <v>201</v>
      </c>
    </row>
    <row r="75" spans="1:6" ht="40.5">
      <c r="A75" s="20">
        <v>40351</v>
      </c>
      <c r="B75" s="21" t="s">
        <v>1205</v>
      </c>
      <c r="C75" s="17" t="s">
        <v>755</v>
      </c>
      <c r="D75" s="17" t="s">
        <v>146</v>
      </c>
      <c r="E75" s="14" t="s">
        <v>283</v>
      </c>
      <c r="F75" s="22" t="s">
        <v>927</v>
      </c>
    </row>
    <row r="76" spans="1:6" ht="27.75" customHeight="1">
      <c r="A76" s="20">
        <v>40352</v>
      </c>
      <c r="B76" s="21" t="s">
        <v>660</v>
      </c>
      <c r="C76" s="21" t="s">
        <v>1381</v>
      </c>
      <c r="D76" s="17" t="s">
        <v>146</v>
      </c>
      <c r="E76" s="14" t="s">
        <v>141</v>
      </c>
      <c r="F76" s="27" t="s">
        <v>1382</v>
      </c>
    </row>
    <row r="77" spans="1:6" ht="27.75" customHeight="1">
      <c r="A77" s="20">
        <v>40353</v>
      </c>
      <c r="B77" s="21" t="s">
        <v>147</v>
      </c>
      <c r="C77" s="21" t="s">
        <v>1447</v>
      </c>
      <c r="D77" s="17" t="s">
        <v>1479</v>
      </c>
      <c r="E77" s="14" t="s">
        <v>1323</v>
      </c>
      <c r="F77" s="27" t="s">
        <v>1361</v>
      </c>
    </row>
    <row r="78" spans="1:6" ht="27.75" customHeight="1">
      <c r="A78" s="20">
        <v>40354</v>
      </c>
      <c r="B78" s="21" t="s">
        <v>163</v>
      </c>
      <c r="C78" s="21" t="s">
        <v>255</v>
      </c>
      <c r="D78" s="17"/>
      <c r="E78" s="14" t="s">
        <v>141</v>
      </c>
      <c r="F78" s="35" t="s">
        <v>1384</v>
      </c>
    </row>
    <row r="79" spans="1:6" ht="27">
      <c r="A79" s="20">
        <v>40354</v>
      </c>
      <c r="B79" s="21" t="s">
        <v>163</v>
      </c>
      <c r="C79" s="17" t="s">
        <v>1556</v>
      </c>
      <c r="D79" s="17" t="s">
        <v>146</v>
      </c>
      <c r="E79" s="14" t="s">
        <v>283</v>
      </c>
      <c r="F79" s="22" t="s">
        <v>625</v>
      </c>
    </row>
    <row r="80" spans="1:6" ht="27.75" customHeight="1">
      <c r="A80" s="20">
        <v>40354</v>
      </c>
      <c r="B80" s="21" t="s">
        <v>163</v>
      </c>
      <c r="C80" s="17" t="s">
        <v>792</v>
      </c>
      <c r="D80" s="17"/>
      <c r="E80" s="14" t="s">
        <v>141</v>
      </c>
      <c r="F80" s="22" t="s">
        <v>921</v>
      </c>
    </row>
    <row r="81" spans="1:6" ht="54">
      <c r="A81" s="20">
        <v>40357</v>
      </c>
      <c r="B81" s="21" t="s">
        <v>154</v>
      </c>
      <c r="C81" s="17" t="s">
        <v>717</v>
      </c>
      <c r="D81" s="17" t="s">
        <v>152</v>
      </c>
      <c r="E81" s="14"/>
      <c r="F81" s="22" t="s">
        <v>1421</v>
      </c>
    </row>
    <row r="82" spans="1:6" ht="40.5">
      <c r="A82" s="20">
        <v>40357</v>
      </c>
      <c r="B82" s="21" t="s">
        <v>154</v>
      </c>
      <c r="C82" s="17" t="s">
        <v>1259</v>
      </c>
      <c r="D82" s="17" t="s">
        <v>146</v>
      </c>
      <c r="E82" s="14" t="s">
        <v>1196</v>
      </c>
      <c r="F82" s="22" t="s">
        <v>1195</v>
      </c>
    </row>
    <row r="83" spans="1:6" ht="54">
      <c r="A83" s="20">
        <v>40358</v>
      </c>
      <c r="B83" s="21" t="s">
        <v>1205</v>
      </c>
      <c r="C83" s="21" t="s">
        <v>1264</v>
      </c>
      <c r="D83" s="17" t="s">
        <v>146</v>
      </c>
      <c r="E83" s="14" t="s">
        <v>1249</v>
      </c>
      <c r="F83" s="22" t="s">
        <v>1250</v>
      </c>
    </row>
    <row r="84" spans="1:6" ht="40.5">
      <c r="A84" s="20">
        <v>40358</v>
      </c>
      <c r="B84" s="21" t="s">
        <v>1205</v>
      </c>
      <c r="C84" s="17" t="s">
        <v>1586</v>
      </c>
      <c r="D84" s="17" t="s">
        <v>1479</v>
      </c>
      <c r="E84" s="14" t="s">
        <v>283</v>
      </c>
      <c r="F84" s="22" t="s">
        <v>623</v>
      </c>
    </row>
    <row r="85" spans="1:6" ht="27.75" customHeight="1">
      <c r="A85" s="20">
        <v>40358</v>
      </c>
      <c r="B85" s="21" t="s">
        <v>1205</v>
      </c>
      <c r="C85" s="17" t="s">
        <v>755</v>
      </c>
      <c r="D85" s="17" t="s">
        <v>944</v>
      </c>
      <c r="E85" s="14" t="s">
        <v>141</v>
      </c>
      <c r="F85" s="22" t="s">
        <v>929</v>
      </c>
    </row>
    <row r="86" spans="1:6" ht="40.5">
      <c r="A86" s="20">
        <v>39994</v>
      </c>
      <c r="B86" s="21" t="s">
        <v>1102</v>
      </c>
      <c r="C86" s="21" t="s">
        <v>848</v>
      </c>
      <c r="D86" s="17"/>
      <c r="E86" s="14" t="s">
        <v>286</v>
      </c>
      <c r="F86" s="27" t="s">
        <v>287</v>
      </c>
    </row>
    <row r="87" spans="1:6" ht="27.75" customHeight="1">
      <c r="A87" s="20">
        <v>40359</v>
      </c>
      <c r="B87" s="21" t="s">
        <v>660</v>
      </c>
      <c r="C87" s="21" t="s">
        <v>164</v>
      </c>
      <c r="D87" s="17" t="s">
        <v>146</v>
      </c>
      <c r="E87" s="14" t="s">
        <v>1402</v>
      </c>
      <c r="F87" s="22" t="s">
        <v>1379</v>
      </c>
    </row>
    <row r="88" spans="1:6" ht="27.75" customHeight="1">
      <c r="A88" s="20">
        <v>40359</v>
      </c>
      <c r="B88" s="21" t="s">
        <v>660</v>
      </c>
      <c r="C88" s="21" t="s">
        <v>1381</v>
      </c>
      <c r="D88" s="17" t="s">
        <v>295</v>
      </c>
      <c r="E88" s="14" t="s">
        <v>1402</v>
      </c>
      <c r="F88" s="35" t="s">
        <v>1383</v>
      </c>
    </row>
    <row r="89" spans="1:6" ht="67.5">
      <c r="A89" s="20">
        <v>40359</v>
      </c>
      <c r="B89" s="21" t="s">
        <v>660</v>
      </c>
      <c r="C89" s="21" t="s">
        <v>1517</v>
      </c>
      <c r="D89" s="17" t="s">
        <v>146</v>
      </c>
      <c r="E89" s="14" t="s">
        <v>1194</v>
      </c>
      <c r="F89" s="22" t="s">
        <v>1193</v>
      </c>
    </row>
  </sheetData>
  <mergeCells count="4">
    <mergeCell ref="A5:B5"/>
    <mergeCell ref="A26:B26"/>
    <mergeCell ref="A39:B39"/>
    <mergeCell ref="A66:B66"/>
  </mergeCells>
  <printOptions/>
  <pageMargins left="0.5905511811023623" right="0.3937007874015748" top="0.984251968503937" bottom="0.984251968503937" header="0.5118110236220472" footer="0.5118110236220472"/>
  <pageSetup horizontalDpi="600" verticalDpi="600" orientation="portrait" paperSize="9" scale="83" r:id="rId1"/>
  <rowBreaks count="3" manualBreakCount="3">
    <brk id="23" max="255" man="1"/>
    <brk id="36" max="255" man="1"/>
    <brk id="63" max="5" man="1"/>
  </rowBreaks>
</worksheet>
</file>

<file path=xl/worksheets/sheet13.xml><?xml version="1.0" encoding="utf-8"?>
<worksheet xmlns="http://schemas.openxmlformats.org/spreadsheetml/2006/main" xmlns:r="http://schemas.openxmlformats.org/officeDocument/2006/relationships">
  <dimension ref="A1:F44"/>
  <sheetViews>
    <sheetView zoomScaleSheetLayoutView="10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40.25390625" style="1" customWidth="1"/>
    <col min="7" max="7" width="9.00390625" style="34" customWidth="1"/>
    <col min="8" max="16384" width="9.00390625" style="1" customWidth="1"/>
  </cols>
  <sheetData>
    <row r="1" ht="27.75" customHeight="1">
      <c r="A1" s="23" t="s">
        <v>125</v>
      </c>
    </row>
    <row r="2" ht="27.75" customHeight="1">
      <c r="A2" s="24" t="s">
        <v>80</v>
      </c>
    </row>
    <row r="3" ht="8.25" customHeight="1"/>
    <row r="4" spans="1:6" ht="27.75" customHeight="1">
      <c r="A4" s="5" t="s">
        <v>126</v>
      </c>
      <c r="F4" s="25" t="str">
        <f>'2009年7月'!F4</f>
        <v>最終更新日：2010年6月28日</v>
      </c>
    </row>
    <row r="5" spans="1:6" ht="27.75" customHeight="1">
      <c r="A5" s="50" t="s">
        <v>74</v>
      </c>
      <c r="B5" s="51"/>
      <c r="C5" s="2" t="s">
        <v>75</v>
      </c>
      <c r="D5" s="2" t="s">
        <v>76</v>
      </c>
      <c r="E5" s="2" t="s">
        <v>77</v>
      </c>
      <c r="F5" s="2" t="s">
        <v>78</v>
      </c>
    </row>
    <row r="6" spans="1:6" ht="27.75" customHeight="1">
      <c r="A6" s="6">
        <v>40373</v>
      </c>
      <c r="B6" s="13" t="s">
        <v>1102</v>
      </c>
      <c r="C6" s="13" t="s">
        <v>140</v>
      </c>
      <c r="D6" s="14" t="s">
        <v>1115</v>
      </c>
      <c r="E6" s="14" t="s">
        <v>83</v>
      </c>
      <c r="F6" s="22" t="s">
        <v>82</v>
      </c>
    </row>
    <row r="7" spans="1:6" ht="81">
      <c r="A7" s="6">
        <v>40373</v>
      </c>
      <c r="B7" s="13" t="s">
        <v>1102</v>
      </c>
      <c r="C7" s="13" t="s">
        <v>912</v>
      </c>
      <c r="D7" s="14" t="s">
        <v>1419</v>
      </c>
      <c r="E7" s="14"/>
      <c r="F7" s="22" t="s">
        <v>1418</v>
      </c>
    </row>
    <row r="8" spans="1:6" ht="27.75" customHeight="1">
      <c r="A8" s="6">
        <v>40375</v>
      </c>
      <c r="B8" s="13" t="s">
        <v>163</v>
      </c>
      <c r="C8" s="13" t="s">
        <v>1238</v>
      </c>
      <c r="D8" s="14" t="s">
        <v>138</v>
      </c>
      <c r="E8" s="14" t="s">
        <v>283</v>
      </c>
      <c r="F8" s="22" t="s">
        <v>618</v>
      </c>
    </row>
    <row r="9" spans="1:6" ht="40.5">
      <c r="A9" s="6">
        <v>40380</v>
      </c>
      <c r="B9" s="13" t="s">
        <v>1102</v>
      </c>
      <c r="C9" s="13" t="s">
        <v>1209</v>
      </c>
      <c r="D9" s="14" t="s">
        <v>155</v>
      </c>
      <c r="E9" s="14"/>
      <c r="F9" s="22" t="s">
        <v>1328</v>
      </c>
    </row>
    <row r="10" spans="1:6" ht="81">
      <c r="A10" s="6">
        <v>40380</v>
      </c>
      <c r="B10" s="13" t="s">
        <v>1102</v>
      </c>
      <c r="C10" s="13" t="s">
        <v>912</v>
      </c>
      <c r="D10" s="14" t="s">
        <v>1419</v>
      </c>
      <c r="E10" s="14"/>
      <c r="F10" s="22" t="s">
        <v>1418</v>
      </c>
    </row>
    <row r="11" spans="1:6" ht="40.5">
      <c r="A11" s="6">
        <v>40381</v>
      </c>
      <c r="B11" s="13" t="s">
        <v>147</v>
      </c>
      <c r="C11" s="13" t="s">
        <v>145</v>
      </c>
      <c r="D11" s="14" t="s">
        <v>146</v>
      </c>
      <c r="E11" s="14" t="s">
        <v>141</v>
      </c>
      <c r="F11" s="22" t="s">
        <v>88</v>
      </c>
    </row>
    <row r="12" spans="1:6" ht="40.5">
      <c r="A12" s="6">
        <v>40381</v>
      </c>
      <c r="B12" s="13" t="s">
        <v>147</v>
      </c>
      <c r="C12" s="13" t="s">
        <v>351</v>
      </c>
      <c r="D12" s="14" t="s">
        <v>146</v>
      </c>
      <c r="E12" s="14" t="s">
        <v>141</v>
      </c>
      <c r="F12" s="22" t="s">
        <v>1552</v>
      </c>
    </row>
    <row r="13" spans="1:6" ht="54">
      <c r="A13" s="6">
        <v>40382</v>
      </c>
      <c r="B13" s="13" t="s">
        <v>163</v>
      </c>
      <c r="C13" s="13" t="s">
        <v>242</v>
      </c>
      <c r="D13" s="14" t="s">
        <v>645</v>
      </c>
      <c r="E13" s="14" t="s">
        <v>1542</v>
      </c>
      <c r="F13" s="22" t="s">
        <v>1541</v>
      </c>
    </row>
    <row r="14" spans="1:6" ht="40.5">
      <c r="A14" s="6">
        <v>40383</v>
      </c>
      <c r="B14" s="13" t="s">
        <v>143</v>
      </c>
      <c r="C14" s="13" t="s">
        <v>372</v>
      </c>
      <c r="D14" s="14" t="s">
        <v>449</v>
      </c>
      <c r="E14" s="14" t="s">
        <v>283</v>
      </c>
      <c r="F14" s="22" t="s">
        <v>373</v>
      </c>
    </row>
    <row r="15" spans="1:6" ht="81">
      <c r="A15" s="6">
        <v>40383</v>
      </c>
      <c r="B15" s="13" t="s">
        <v>143</v>
      </c>
      <c r="C15" s="13" t="s">
        <v>912</v>
      </c>
      <c r="D15" s="14" t="s">
        <v>437</v>
      </c>
      <c r="E15" s="14" t="s">
        <v>436</v>
      </c>
      <c r="F15" s="27" t="s">
        <v>438</v>
      </c>
    </row>
    <row r="16" spans="1:6" ht="27.75" customHeight="1">
      <c r="A16" s="6">
        <v>40389</v>
      </c>
      <c r="B16" s="13" t="s">
        <v>163</v>
      </c>
      <c r="C16" s="13" t="s">
        <v>278</v>
      </c>
      <c r="D16" s="14" t="s">
        <v>138</v>
      </c>
      <c r="E16" s="14" t="s">
        <v>141</v>
      </c>
      <c r="F16" s="22"/>
    </row>
    <row r="17" spans="1:6" ht="40.5">
      <c r="A17" s="6">
        <v>40390</v>
      </c>
      <c r="B17" s="13" t="s">
        <v>143</v>
      </c>
      <c r="C17" s="13" t="s">
        <v>142</v>
      </c>
      <c r="D17" s="14" t="s">
        <v>1326</v>
      </c>
      <c r="E17" s="14" t="s">
        <v>1325</v>
      </c>
      <c r="F17" s="22" t="s">
        <v>1324</v>
      </c>
    </row>
    <row r="19" spans="1:6" ht="27.75" customHeight="1">
      <c r="A19" s="5" t="s">
        <v>132</v>
      </c>
      <c r="F19" s="25" t="str">
        <f>'2009年7月'!F4</f>
        <v>最終更新日：2010年6月28日</v>
      </c>
    </row>
    <row r="20" spans="1:6" ht="27.75" customHeight="1">
      <c r="A20" s="55" t="s">
        <v>127</v>
      </c>
      <c r="B20" s="56"/>
      <c r="C20" s="2" t="s">
        <v>128</v>
      </c>
      <c r="D20" s="2" t="s">
        <v>129</v>
      </c>
      <c r="E20" s="2" t="s">
        <v>130</v>
      </c>
      <c r="F20" s="2" t="s">
        <v>131</v>
      </c>
    </row>
    <row r="21" spans="1:6" ht="27">
      <c r="A21" s="6">
        <v>40365</v>
      </c>
      <c r="B21" s="13" t="s">
        <v>1205</v>
      </c>
      <c r="C21" s="13" t="s">
        <v>695</v>
      </c>
      <c r="D21" s="14" t="s">
        <v>84</v>
      </c>
      <c r="E21" s="14" t="s">
        <v>85</v>
      </c>
      <c r="F21" s="22" t="s">
        <v>86</v>
      </c>
    </row>
    <row r="22" spans="1:6" ht="40.5">
      <c r="A22" s="6">
        <v>40366</v>
      </c>
      <c r="B22" s="13" t="s">
        <v>1102</v>
      </c>
      <c r="C22" s="13" t="s">
        <v>1207</v>
      </c>
      <c r="D22" s="14" t="s">
        <v>1479</v>
      </c>
      <c r="E22" s="17" t="s">
        <v>141</v>
      </c>
      <c r="F22" s="22" t="s">
        <v>98</v>
      </c>
    </row>
    <row r="23" spans="1:6" ht="27.75" customHeight="1">
      <c r="A23" s="6">
        <v>40379</v>
      </c>
      <c r="B23" s="13" t="s">
        <v>1205</v>
      </c>
      <c r="C23" s="13" t="s">
        <v>695</v>
      </c>
      <c r="D23" s="17" t="s">
        <v>944</v>
      </c>
      <c r="E23" s="17" t="s">
        <v>141</v>
      </c>
      <c r="F23" s="22" t="s">
        <v>585</v>
      </c>
    </row>
    <row r="24" spans="1:6" ht="27.75" customHeight="1">
      <c r="A24" s="52"/>
      <c r="B24" s="53"/>
      <c r="C24" s="53"/>
      <c r="D24" s="54"/>
      <c r="E24" s="54"/>
      <c r="F24" s="31"/>
    </row>
    <row r="25" spans="1:6" ht="27.75" customHeight="1">
      <c r="A25" s="5" t="s">
        <v>133</v>
      </c>
      <c r="F25" s="25" t="str">
        <f>'2009年7月'!F4</f>
        <v>最終更新日：2010年6月28日</v>
      </c>
    </row>
    <row r="26" spans="1:6" ht="13.5">
      <c r="A26" s="55" t="s">
        <v>127</v>
      </c>
      <c r="B26" s="56"/>
      <c r="C26" s="2" t="s">
        <v>128</v>
      </c>
      <c r="D26" s="2" t="s">
        <v>129</v>
      </c>
      <c r="E26" s="2" t="s">
        <v>130</v>
      </c>
      <c r="F26" s="2" t="s">
        <v>131</v>
      </c>
    </row>
    <row r="27" spans="1:6" ht="94.5">
      <c r="A27" s="60" t="s">
        <v>99</v>
      </c>
      <c r="B27" s="61"/>
      <c r="C27" s="13" t="s">
        <v>207</v>
      </c>
      <c r="D27" s="14" t="s">
        <v>464</v>
      </c>
      <c r="E27" s="14"/>
      <c r="F27" s="22" t="s">
        <v>465</v>
      </c>
    </row>
    <row r="28" spans="1:6" ht="27.75" customHeight="1">
      <c r="A28" s="6">
        <v>40361</v>
      </c>
      <c r="B28" s="13" t="s">
        <v>163</v>
      </c>
      <c r="C28" s="13" t="s">
        <v>1461</v>
      </c>
      <c r="D28" s="17" t="s">
        <v>944</v>
      </c>
      <c r="E28" s="14" t="s">
        <v>141</v>
      </c>
      <c r="F28" s="22" t="s">
        <v>1058</v>
      </c>
    </row>
    <row r="29" spans="1:6" ht="40.5">
      <c r="A29" s="6">
        <v>40365</v>
      </c>
      <c r="B29" s="13" t="s">
        <v>1205</v>
      </c>
      <c r="C29" s="13" t="s">
        <v>1269</v>
      </c>
      <c r="D29" s="14" t="s">
        <v>152</v>
      </c>
      <c r="E29" s="14" t="s">
        <v>303</v>
      </c>
      <c r="F29" s="22" t="s">
        <v>1327</v>
      </c>
    </row>
    <row r="30" spans="1:6" ht="27.75" customHeight="1">
      <c r="A30" s="6">
        <v>40378</v>
      </c>
      <c r="B30" s="13" t="s">
        <v>154</v>
      </c>
      <c r="C30" s="13" t="s">
        <v>1545</v>
      </c>
      <c r="D30" s="17" t="s">
        <v>944</v>
      </c>
      <c r="E30" s="14" t="s">
        <v>141</v>
      </c>
      <c r="F30" s="22" t="s">
        <v>208</v>
      </c>
    </row>
    <row r="31" spans="1:6" ht="40.5">
      <c r="A31" s="6">
        <v>40380</v>
      </c>
      <c r="B31" s="13" t="s">
        <v>1102</v>
      </c>
      <c r="C31" s="13" t="s">
        <v>456</v>
      </c>
      <c r="D31" s="14" t="s">
        <v>1479</v>
      </c>
      <c r="E31" s="17" t="s">
        <v>476</v>
      </c>
      <c r="F31" s="22" t="s">
        <v>1197</v>
      </c>
    </row>
    <row r="32" spans="1:6" ht="54">
      <c r="A32" s="6">
        <v>40383</v>
      </c>
      <c r="B32" s="13" t="s">
        <v>143</v>
      </c>
      <c r="C32" s="21" t="s">
        <v>1178</v>
      </c>
      <c r="D32" s="14" t="s">
        <v>97</v>
      </c>
      <c r="E32" s="17" t="s">
        <v>215</v>
      </c>
      <c r="F32" s="22" t="s">
        <v>466</v>
      </c>
    </row>
    <row r="33" spans="1:6" ht="27.75" customHeight="1">
      <c r="A33" s="6">
        <v>40387</v>
      </c>
      <c r="B33" s="13" t="s">
        <v>1102</v>
      </c>
      <c r="C33" s="13" t="s">
        <v>456</v>
      </c>
      <c r="D33" s="14" t="s">
        <v>1479</v>
      </c>
      <c r="E33" s="14" t="s">
        <v>141</v>
      </c>
      <c r="F33" s="22" t="s">
        <v>1192</v>
      </c>
    </row>
    <row r="34" spans="1:6" ht="54">
      <c r="A34" s="6">
        <v>40388</v>
      </c>
      <c r="B34" s="13" t="s">
        <v>147</v>
      </c>
      <c r="C34" s="13" t="s">
        <v>904</v>
      </c>
      <c r="D34" s="14" t="s">
        <v>155</v>
      </c>
      <c r="E34" s="14" t="s">
        <v>1051</v>
      </c>
      <c r="F34" s="22" t="s">
        <v>1554</v>
      </c>
    </row>
    <row r="35" spans="1:6" ht="40.5">
      <c r="A35" s="6">
        <v>40388</v>
      </c>
      <c r="B35" s="13" t="s">
        <v>147</v>
      </c>
      <c r="C35" s="21" t="s">
        <v>1178</v>
      </c>
      <c r="D35" s="14" t="s">
        <v>96</v>
      </c>
      <c r="E35" s="17" t="s">
        <v>215</v>
      </c>
      <c r="F35" s="22" t="s">
        <v>191</v>
      </c>
    </row>
    <row r="37" spans="1:6" ht="27.75" customHeight="1">
      <c r="A37" s="5" t="s">
        <v>134</v>
      </c>
      <c r="F37" s="25" t="str">
        <f>'2009年7月'!F4</f>
        <v>最終更新日：2010年6月28日</v>
      </c>
    </row>
    <row r="38" spans="1:6" ht="13.5">
      <c r="A38" s="55" t="s">
        <v>127</v>
      </c>
      <c r="B38" s="56"/>
      <c r="C38" s="2" t="s">
        <v>128</v>
      </c>
      <c r="D38" s="2" t="s">
        <v>129</v>
      </c>
      <c r="E38" s="2" t="s">
        <v>130</v>
      </c>
      <c r="F38" s="2" t="s">
        <v>131</v>
      </c>
    </row>
    <row r="39" spans="1:6" ht="94.5">
      <c r="A39" s="60" t="s">
        <v>1335</v>
      </c>
      <c r="B39" s="61"/>
      <c r="C39" s="14" t="s">
        <v>1332</v>
      </c>
      <c r="D39" s="14" t="s">
        <v>1336</v>
      </c>
      <c r="E39" s="14"/>
      <c r="F39" s="22" t="s">
        <v>1337</v>
      </c>
    </row>
    <row r="40" spans="1:6" ht="27">
      <c r="A40" s="60" t="s">
        <v>1335</v>
      </c>
      <c r="B40" s="61"/>
      <c r="C40" s="13" t="s">
        <v>255</v>
      </c>
      <c r="D40" s="14" t="s">
        <v>1550</v>
      </c>
      <c r="E40" s="14"/>
      <c r="F40" s="22" t="s">
        <v>1551</v>
      </c>
    </row>
    <row r="41" spans="1:6" ht="54">
      <c r="A41" s="6">
        <v>40360</v>
      </c>
      <c r="B41" s="13" t="s">
        <v>147</v>
      </c>
      <c r="C41" s="14" t="s">
        <v>1332</v>
      </c>
      <c r="D41" s="14" t="s">
        <v>101</v>
      </c>
      <c r="E41" s="14" t="s">
        <v>1334</v>
      </c>
      <c r="F41" s="22" t="s">
        <v>1333</v>
      </c>
    </row>
    <row r="42" spans="1:6" ht="54">
      <c r="A42" s="6">
        <v>40374</v>
      </c>
      <c r="B42" s="13" t="s">
        <v>147</v>
      </c>
      <c r="C42" s="13" t="s">
        <v>546</v>
      </c>
      <c r="D42" s="17" t="s">
        <v>146</v>
      </c>
      <c r="E42" s="17" t="s">
        <v>1548</v>
      </c>
      <c r="F42" s="22" t="s">
        <v>160</v>
      </c>
    </row>
    <row r="43" spans="1:6" ht="27">
      <c r="A43" s="6">
        <v>40378</v>
      </c>
      <c r="B43" s="13" t="s">
        <v>147</v>
      </c>
      <c r="C43" s="14" t="s">
        <v>1332</v>
      </c>
      <c r="D43" s="14" t="s">
        <v>96</v>
      </c>
      <c r="E43" s="14" t="s">
        <v>141</v>
      </c>
      <c r="F43" s="22" t="s">
        <v>158</v>
      </c>
    </row>
    <row r="44" spans="1:6" ht="40.5">
      <c r="A44" s="6">
        <v>40382</v>
      </c>
      <c r="B44" s="13" t="s">
        <v>163</v>
      </c>
      <c r="C44" s="13" t="s">
        <v>255</v>
      </c>
      <c r="D44" s="14" t="s">
        <v>146</v>
      </c>
      <c r="E44" s="17" t="s">
        <v>1549</v>
      </c>
      <c r="F44" s="22" t="s">
        <v>248</v>
      </c>
    </row>
  </sheetData>
  <mergeCells count="6">
    <mergeCell ref="A40:B40"/>
    <mergeCell ref="A39:B39"/>
    <mergeCell ref="A20:B20"/>
    <mergeCell ref="A26:B26"/>
    <mergeCell ref="A38:B38"/>
    <mergeCell ref="A27:B27"/>
  </mergeCells>
  <printOptions/>
  <pageMargins left="0.75" right="0.75" top="1" bottom="1" header="0.512" footer="0.512"/>
  <pageSetup orientation="portrait" paperSize="9" scale="90" r:id="rId1"/>
  <rowBreaks count="3" manualBreakCount="3">
    <brk id="17" max="5" man="1"/>
    <brk id="23" max="5" man="1"/>
    <brk id="35" max="5" man="1"/>
  </rowBreaks>
</worksheet>
</file>

<file path=xl/worksheets/sheet14.xml><?xml version="1.0" encoding="utf-8"?>
<worksheet xmlns="http://schemas.openxmlformats.org/spreadsheetml/2006/main" xmlns:r="http://schemas.openxmlformats.org/officeDocument/2006/relationships">
  <dimension ref="A1:F56"/>
  <sheetViews>
    <sheetView zoomScaleSheetLayoutView="100" workbookViewId="0" topLeftCell="A1">
      <selection activeCell="G1" activeCellId="1" sqref="G1 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34" customWidth="1"/>
    <col min="8" max="16384" width="9.00390625" style="1" customWidth="1"/>
  </cols>
  <sheetData>
    <row r="1" ht="27.75" customHeight="1">
      <c r="A1" s="23" t="s">
        <v>125</v>
      </c>
    </row>
    <row r="2" ht="27.75" customHeight="1">
      <c r="A2" s="24" t="s">
        <v>81</v>
      </c>
    </row>
    <row r="3" ht="8.25" customHeight="1"/>
    <row r="4" spans="1:6" ht="27.75" customHeight="1">
      <c r="A4" s="5" t="s">
        <v>126</v>
      </c>
      <c r="F4" s="25" t="str">
        <f>'2009年7月'!F4</f>
        <v>最終更新日：2010年6月28日</v>
      </c>
    </row>
    <row r="5" spans="1:6" ht="27.75" customHeight="1">
      <c r="A5" s="50" t="s">
        <v>74</v>
      </c>
      <c r="B5" s="51"/>
      <c r="C5" s="2" t="s">
        <v>75</v>
      </c>
      <c r="D5" s="2" t="s">
        <v>76</v>
      </c>
      <c r="E5" s="2" t="s">
        <v>77</v>
      </c>
      <c r="F5" s="2" t="s">
        <v>78</v>
      </c>
    </row>
    <row r="6" spans="1:6" ht="27.75" customHeight="1">
      <c r="A6" s="6">
        <v>40403</v>
      </c>
      <c r="B6" s="13" t="s">
        <v>163</v>
      </c>
      <c r="C6" s="13" t="s">
        <v>1238</v>
      </c>
      <c r="D6" s="14" t="s">
        <v>138</v>
      </c>
      <c r="E6" s="14" t="s">
        <v>141</v>
      </c>
      <c r="F6" s="22" t="s">
        <v>618</v>
      </c>
    </row>
    <row r="7" spans="1:6" ht="81">
      <c r="A7" s="6">
        <v>40408</v>
      </c>
      <c r="B7" s="13" t="s">
        <v>1102</v>
      </c>
      <c r="C7" s="13" t="s">
        <v>912</v>
      </c>
      <c r="D7" s="14" t="s">
        <v>1419</v>
      </c>
      <c r="E7" s="14"/>
      <c r="F7" s="22" t="s">
        <v>1418</v>
      </c>
    </row>
    <row r="8" spans="1:6" ht="40.5">
      <c r="A8" s="6">
        <v>40417</v>
      </c>
      <c r="B8" s="13" t="s">
        <v>163</v>
      </c>
      <c r="C8" s="13" t="s">
        <v>1238</v>
      </c>
      <c r="D8" s="14" t="s">
        <v>1479</v>
      </c>
      <c r="E8" s="14" t="s">
        <v>283</v>
      </c>
      <c r="F8" s="22" t="s">
        <v>1331</v>
      </c>
    </row>
    <row r="9" spans="1:6" ht="27.75" customHeight="1">
      <c r="A9" s="6"/>
      <c r="B9" s="13"/>
      <c r="C9" s="13"/>
      <c r="D9" s="14" t="s">
        <v>79</v>
      </c>
      <c r="E9" s="14"/>
      <c r="F9" s="22"/>
    </row>
    <row r="10" spans="1:6" ht="27.75" customHeight="1">
      <c r="A10" s="6"/>
      <c r="B10" s="13"/>
      <c r="C10" s="13"/>
      <c r="D10" s="14" t="s">
        <v>79</v>
      </c>
      <c r="E10" s="14"/>
      <c r="F10" s="22"/>
    </row>
    <row r="11" spans="1:6" ht="27.75" customHeight="1">
      <c r="A11" s="6"/>
      <c r="B11" s="13"/>
      <c r="C11" s="13"/>
      <c r="D11" s="14" t="s">
        <v>79</v>
      </c>
      <c r="E11" s="14"/>
      <c r="F11" s="22"/>
    </row>
    <row r="12" spans="1:6" ht="27.75" customHeight="1">
      <c r="A12" s="6"/>
      <c r="B12" s="13"/>
      <c r="C12" s="13"/>
      <c r="D12" s="14" t="s">
        <v>79</v>
      </c>
      <c r="E12" s="14"/>
      <c r="F12" s="22"/>
    </row>
    <row r="13" spans="1:6" ht="27.75" customHeight="1">
      <c r="A13" s="6"/>
      <c r="B13" s="13"/>
      <c r="C13" s="13"/>
      <c r="D13" s="14" t="s">
        <v>79</v>
      </c>
      <c r="E13" s="14"/>
      <c r="F13" s="22"/>
    </row>
    <row r="14" spans="1:6" ht="27.75" customHeight="1">
      <c r="A14" s="6"/>
      <c r="B14" s="13"/>
      <c r="C14" s="13"/>
      <c r="D14" s="14" t="s">
        <v>79</v>
      </c>
      <c r="E14" s="14"/>
      <c r="F14" s="22"/>
    </row>
    <row r="15" spans="1:6" ht="27.75" customHeight="1">
      <c r="A15" s="6"/>
      <c r="B15" s="13"/>
      <c r="C15" s="13"/>
      <c r="D15" s="14" t="s">
        <v>79</v>
      </c>
      <c r="E15" s="14"/>
      <c r="F15" s="22"/>
    </row>
    <row r="17" spans="1:6" ht="27.75" customHeight="1">
      <c r="A17" s="5" t="s">
        <v>132</v>
      </c>
      <c r="F17" s="25" t="str">
        <f>'2009年7月'!F4</f>
        <v>最終更新日：2010年6月28日</v>
      </c>
    </row>
    <row r="18" spans="1:6" ht="27.75" customHeight="1">
      <c r="A18" s="55" t="s">
        <v>127</v>
      </c>
      <c r="B18" s="56"/>
      <c r="C18" s="2" t="s">
        <v>128</v>
      </c>
      <c r="D18" s="2" t="s">
        <v>129</v>
      </c>
      <c r="E18" s="2" t="s">
        <v>130</v>
      </c>
      <c r="F18" s="2" t="s">
        <v>131</v>
      </c>
    </row>
    <row r="19" spans="1:6" ht="27.75" customHeight="1">
      <c r="A19" s="6">
        <v>40407</v>
      </c>
      <c r="B19" s="13" t="s">
        <v>1205</v>
      </c>
      <c r="C19" s="13" t="s">
        <v>695</v>
      </c>
      <c r="D19" s="17" t="s">
        <v>211</v>
      </c>
      <c r="E19" s="17" t="s">
        <v>141</v>
      </c>
      <c r="F19" s="22" t="s">
        <v>585</v>
      </c>
    </row>
    <row r="20" spans="1:6" ht="27">
      <c r="A20" s="6"/>
      <c r="B20" s="13"/>
      <c r="C20" s="13"/>
      <c r="D20" s="14" t="s">
        <v>79</v>
      </c>
      <c r="E20" s="14"/>
      <c r="F20" s="22"/>
    </row>
    <row r="21" spans="1:6" ht="27">
      <c r="A21" s="6"/>
      <c r="B21" s="13"/>
      <c r="C21" s="13"/>
      <c r="D21" s="14" t="s">
        <v>79</v>
      </c>
      <c r="E21" s="14"/>
      <c r="F21" s="22"/>
    </row>
    <row r="22" spans="1:6" ht="27">
      <c r="A22" s="6"/>
      <c r="B22" s="13"/>
      <c r="C22" s="13"/>
      <c r="D22" s="14" t="s">
        <v>79</v>
      </c>
      <c r="E22" s="14"/>
      <c r="F22" s="22"/>
    </row>
    <row r="23" spans="1:6" ht="27.75" customHeight="1">
      <c r="A23" s="6"/>
      <c r="B23" s="13"/>
      <c r="C23" s="13"/>
      <c r="D23" s="14" t="s">
        <v>79</v>
      </c>
      <c r="E23" s="14"/>
      <c r="F23" s="22"/>
    </row>
    <row r="24" spans="1:6" ht="27">
      <c r="A24" s="6"/>
      <c r="B24" s="13"/>
      <c r="C24" s="13"/>
      <c r="D24" s="14" t="s">
        <v>79</v>
      </c>
      <c r="E24" s="14"/>
      <c r="F24" s="22"/>
    </row>
    <row r="25" spans="1:6" ht="27">
      <c r="A25" s="6"/>
      <c r="B25" s="13"/>
      <c r="C25" s="13"/>
      <c r="D25" s="14" t="s">
        <v>79</v>
      </c>
      <c r="E25" s="14"/>
      <c r="F25" s="22"/>
    </row>
    <row r="26" spans="1:6" ht="27">
      <c r="A26" s="6"/>
      <c r="B26" s="13"/>
      <c r="C26" s="13"/>
      <c r="D26" s="14" t="s">
        <v>79</v>
      </c>
      <c r="E26" s="14"/>
      <c r="F26" s="22"/>
    </row>
    <row r="27" spans="1:6" ht="27.75" customHeight="1">
      <c r="A27" s="6"/>
      <c r="B27" s="13"/>
      <c r="C27" s="13"/>
      <c r="D27" s="14" t="s">
        <v>79</v>
      </c>
      <c r="E27" s="14"/>
      <c r="F27" s="22"/>
    </row>
    <row r="28" spans="1:6" ht="27.75" customHeight="1">
      <c r="A28" s="6"/>
      <c r="B28" s="13"/>
      <c r="C28" s="13"/>
      <c r="D28" s="14" t="s">
        <v>79</v>
      </c>
      <c r="E28" s="14"/>
      <c r="F28" s="22"/>
    </row>
    <row r="29" spans="1:6" ht="27.75" customHeight="1">
      <c r="A29" s="52"/>
      <c r="B29" s="53"/>
      <c r="C29" s="53"/>
      <c r="D29" s="54"/>
      <c r="E29" s="54"/>
      <c r="F29" s="31"/>
    </row>
    <row r="30" spans="1:6" ht="13.5">
      <c r="A30" s="5" t="s">
        <v>133</v>
      </c>
      <c r="F30" s="25" t="str">
        <f>'2009年7月'!F4</f>
        <v>最終更新日：2010年6月28日</v>
      </c>
    </row>
    <row r="31" spans="1:6" ht="13.5">
      <c r="A31" s="55" t="s">
        <v>127</v>
      </c>
      <c r="B31" s="56"/>
      <c r="C31" s="2" t="s">
        <v>128</v>
      </c>
      <c r="D31" s="2" t="s">
        <v>129</v>
      </c>
      <c r="E31" s="2" t="s">
        <v>130</v>
      </c>
      <c r="F31" s="2" t="s">
        <v>131</v>
      </c>
    </row>
    <row r="32" spans="1:6" ht="54">
      <c r="A32" s="6">
        <v>40401</v>
      </c>
      <c r="B32" s="13" t="s">
        <v>1102</v>
      </c>
      <c r="C32" s="13" t="s">
        <v>904</v>
      </c>
      <c r="D32" s="14" t="s">
        <v>449</v>
      </c>
      <c r="E32" s="14" t="s">
        <v>1054</v>
      </c>
      <c r="F32" s="22" t="s">
        <v>1052</v>
      </c>
    </row>
    <row r="33" spans="1:6" ht="27.75" customHeight="1">
      <c r="A33" s="6">
        <v>40407</v>
      </c>
      <c r="B33" s="13" t="s">
        <v>1205</v>
      </c>
      <c r="C33" s="13" t="s">
        <v>904</v>
      </c>
      <c r="D33" s="14" t="s">
        <v>138</v>
      </c>
      <c r="E33" s="14" t="s">
        <v>141</v>
      </c>
      <c r="F33" s="22" t="s">
        <v>1053</v>
      </c>
    </row>
    <row r="34" spans="1:6" ht="27">
      <c r="A34" s="6"/>
      <c r="B34" s="13"/>
      <c r="C34" s="13"/>
      <c r="D34" s="14" t="s">
        <v>79</v>
      </c>
      <c r="E34" s="14"/>
      <c r="F34" s="22"/>
    </row>
    <row r="35" spans="1:6" ht="27">
      <c r="A35" s="6"/>
      <c r="B35" s="13"/>
      <c r="C35" s="13"/>
      <c r="D35" s="14" t="s">
        <v>79</v>
      </c>
      <c r="E35" s="14"/>
      <c r="F35" s="22"/>
    </row>
    <row r="36" spans="1:6" ht="27.75" customHeight="1">
      <c r="A36" s="6"/>
      <c r="B36" s="13"/>
      <c r="C36" s="13"/>
      <c r="D36" s="14" t="s">
        <v>79</v>
      </c>
      <c r="E36" s="14"/>
      <c r="F36" s="22"/>
    </row>
    <row r="37" spans="1:6" ht="27.75" customHeight="1">
      <c r="A37" s="6"/>
      <c r="B37" s="13"/>
      <c r="C37" s="13"/>
      <c r="D37" s="14" t="s">
        <v>79</v>
      </c>
      <c r="E37" s="14"/>
      <c r="F37" s="22"/>
    </row>
    <row r="38" spans="1:6" ht="27">
      <c r="A38" s="6"/>
      <c r="B38" s="13"/>
      <c r="C38" s="13"/>
      <c r="D38" s="14" t="s">
        <v>79</v>
      </c>
      <c r="E38" s="14"/>
      <c r="F38" s="22"/>
    </row>
    <row r="39" spans="1:6" ht="27">
      <c r="A39" s="6"/>
      <c r="B39" s="13"/>
      <c r="C39" s="13"/>
      <c r="D39" s="14" t="s">
        <v>79</v>
      </c>
      <c r="E39" s="14"/>
      <c r="F39" s="22"/>
    </row>
    <row r="40" spans="1:6" ht="27">
      <c r="A40" s="6"/>
      <c r="B40" s="13"/>
      <c r="C40" s="13"/>
      <c r="D40" s="14" t="s">
        <v>79</v>
      </c>
      <c r="E40" s="14"/>
      <c r="F40" s="22"/>
    </row>
    <row r="41" spans="1:6" ht="27.75" customHeight="1">
      <c r="A41" s="6"/>
      <c r="B41" s="13"/>
      <c r="C41" s="13"/>
      <c r="D41" s="14" t="s">
        <v>79</v>
      </c>
      <c r="E41" s="14"/>
      <c r="F41" s="22"/>
    </row>
    <row r="43" spans="1:6" ht="27.75" customHeight="1">
      <c r="A43" s="5" t="s">
        <v>134</v>
      </c>
      <c r="F43" s="25" t="str">
        <f>'2009年7月'!F4</f>
        <v>最終更新日：2010年6月28日</v>
      </c>
    </row>
    <row r="44" spans="1:6" ht="27.75" customHeight="1">
      <c r="A44" s="55" t="s">
        <v>127</v>
      </c>
      <c r="B44" s="56"/>
      <c r="C44" s="2" t="s">
        <v>128</v>
      </c>
      <c r="D44" s="2" t="s">
        <v>129</v>
      </c>
      <c r="E44" s="2" t="s">
        <v>130</v>
      </c>
      <c r="F44" s="2" t="s">
        <v>131</v>
      </c>
    </row>
    <row r="45" spans="1:6" ht="40.5">
      <c r="A45" s="6">
        <v>40391</v>
      </c>
      <c r="B45" s="13" t="s">
        <v>267</v>
      </c>
      <c r="C45" s="13" t="s">
        <v>1556</v>
      </c>
      <c r="D45" s="17" t="s">
        <v>449</v>
      </c>
      <c r="E45" s="17" t="s">
        <v>283</v>
      </c>
      <c r="F45" s="22" t="s">
        <v>1546</v>
      </c>
    </row>
    <row r="46" spans="1:6" ht="54">
      <c r="A46" s="6">
        <v>40391</v>
      </c>
      <c r="B46" s="13" t="s">
        <v>267</v>
      </c>
      <c r="C46" s="13" t="s">
        <v>546</v>
      </c>
      <c r="D46" s="17" t="s">
        <v>449</v>
      </c>
      <c r="E46" s="17" t="s">
        <v>1548</v>
      </c>
      <c r="F46" s="22" t="s">
        <v>1547</v>
      </c>
    </row>
    <row r="47" spans="1:6" ht="27.75" customHeight="1">
      <c r="A47" s="6">
        <v>40402</v>
      </c>
      <c r="B47" s="13" t="s">
        <v>147</v>
      </c>
      <c r="C47" s="13" t="s">
        <v>546</v>
      </c>
      <c r="D47" s="17" t="s">
        <v>944</v>
      </c>
      <c r="E47" s="14" t="s">
        <v>141</v>
      </c>
      <c r="F47" s="22" t="s">
        <v>1322</v>
      </c>
    </row>
    <row r="48" spans="1:6" ht="27.75" customHeight="1">
      <c r="A48" s="6">
        <v>40403</v>
      </c>
      <c r="B48" s="13" t="s">
        <v>163</v>
      </c>
      <c r="C48" s="13" t="s">
        <v>1556</v>
      </c>
      <c r="D48" s="17" t="s">
        <v>944</v>
      </c>
      <c r="E48" s="14" t="s">
        <v>141</v>
      </c>
      <c r="F48" s="22" t="s">
        <v>1322</v>
      </c>
    </row>
    <row r="49" spans="1:6" ht="27.75" customHeight="1">
      <c r="A49" s="6">
        <v>40403</v>
      </c>
      <c r="B49" s="13" t="s">
        <v>163</v>
      </c>
      <c r="C49" s="13" t="s">
        <v>255</v>
      </c>
      <c r="D49" s="17" t="s">
        <v>944</v>
      </c>
      <c r="E49" s="14" t="s">
        <v>141</v>
      </c>
      <c r="F49" s="22" t="s">
        <v>33</v>
      </c>
    </row>
    <row r="50" spans="1:6" ht="27">
      <c r="A50" s="6"/>
      <c r="B50" s="13"/>
      <c r="C50" s="13"/>
      <c r="D50" s="14" t="s">
        <v>79</v>
      </c>
      <c r="E50" s="14"/>
      <c r="F50" s="22"/>
    </row>
    <row r="51" spans="1:6" ht="27">
      <c r="A51" s="6"/>
      <c r="B51" s="13"/>
      <c r="C51" s="13"/>
      <c r="D51" s="14" t="s">
        <v>79</v>
      </c>
      <c r="E51" s="14"/>
      <c r="F51" s="22"/>
    </row>
    <row r="52" spans="1:6" ht="27.75" customHeight="1">
      <c r="A52" s="6"/>
      <c r="B52" s="13"/>
      <c r="C52" s="13"/>
      <c r="D52" s="14" t="s">
        <v>79</v>
      </c>
      <c r="E52" s="14"/>
      <c r="F52" s="22"/>
    </row>
    <row r="53" spans="1:6" ht="27">
      <c r="A53" s="6"/>
      <c r="B53" s="13"/>
      <c r="C53" s="13"/>
      <c r="D53" s="14" t="s">
        <v>79</v>
      </c>
      <c r="E53" s="14"/>
      <c r="F53" s="22"/>
    </row>
    <row r="54" spans="1:6" ht="27">
      <c r="A54" s="6"/>
      <c r="B54" s="13"/>
      <c r="C54" s="13"/>
      <c r="D54" s="14" t="s">
        <v>79</v>
      </c>
      <c r="E54" s="14"/>
      <c r="F54" s="22"/>
    </row>
    <row r="55" spans="1:6" ht="27.75" customHeight="1">
      <c r="A55" s="6"/>
      <c r="B55" s="13"/>
      <c r="C55" s="13"/>
      <c r="D55" s="14" t="s">
        <v>79</v>
      </c>
      <c r="E55" s="14"/>
      <c r="F55" s="22"/>
    </row>
    <row r="56" spans="1:6" ht="27.75" customHeight="1">
      <c r="A56" s="6"/>
      <c r="B56" s="13"/>
      <c r="C56" s="13"/>
      <c r="D56" s="14" t="s">
        <v>79</v>
      </c>
      <c r="E56" s="14"/>
      <c r="F56" s="22"/>
    </row>
  </sheetData>
  <mergeCells count="3">
    <mergeCell ref="A18:B18"/>
    <mergeCell ref="A31:B31"/>
    <mergeCell ref="A44:B44"/>
  </mergeCells>
  <printOptions/>
  <pageMargins left="0.75" right="0.75" top="1" bottom="1" header="0.512" footer="0.512"/>
  <pageSetup orientation="portrait" paperSize="9" scale="92" r:id="rId1"/>
  <rowBreaks count="3" manualBreakCount="3">
    <brk id="15" max="5" man="1"/>
    <brk id="28" max="5" man="1"/>
    <brk id="41" max="5" man="1"/>
  </rowBreaks>
</worksheet>
</file>

<file path=xl/worksheets/sheet15.xml><?xml version="1.0" encoding="utf-8"?>
<worksheet xmlns="http://schemas.openxmlformats.org/spreadsheetml/2006/main" xmlns:r="http://schemas.openxmlformats.org/officeDocument/2006/relationships">
  <dimension ref="A1:F54"/>
  <sheetViews>
    <sheetView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34" customWidth="1"/>
    <col min="8" max="16384" width="9.00390625" style="1" customWidth="1"/>
  </cols>
  <sheetData>
    <row r="1" ht="27.75" customHeight="1">
      <c r="A1" s="23" t="s">
        <v>125</v>
      </c>
    </row>
    <row r="2" ht="27.75" customHeight="1">
      <c r="A2" s="24" t="s">
        <v>1408</v>
      </c>
    </row>
    <row r="3" ht="8.25" customHeight="1"/>
    <row r="4" spans="1:6" ht="27.75" customHeight="1">
      <c r="A4" s="5" t="s">
        <v>126</v>
      </c>
      <c r="F4" s="25" t="str">
        <f>'2009年7月'!F4</f>
        <v>最終更新日：2010年6月28日</v>
      </c>
    </row>
    <row r="5" spans="1:6" ht="27.75" customHeight="1">
      <c r="A5" s="50" t="s">
        <v>74</v>
      </c>
      <c r="B5" s="51"/>
      <c r="C5" s="2" t="s">
        <v>75</v>
      </c>
      <c r="D5" s="2" t="s">
        <v>76</v>
      </c>
      <c r="E5" s="2" t="s">
        <v>77</v>
      </c>
      <c r="F5" s="2" t="s">
        <v>78</v>
      </c>
    </row>
    <row r="6" spans="1:6" ht="81">
      <c r="A6" s="6">
        <v>40429</v>
      </c>
      <c r="B6" s="13" t="s">
        <v>1102</v>
      </c>
      <c r="C6" s="13" t="s">
        <v>912</v>
      </c>
      <c r="D6" s="14" t="s">
        <v>1419</v>
      </c>
      <c r="E6" s="14"/>
      <c r="F6" s="22" t="s">
        <v>1418</v>
      </c>
    </row>
    <row r="7" spans="1:6" ht="81">
      <c r="A7" s="6">
        <v>40443</v>
      </c>
      <c r="B7" s="13" t="s">
        <v>1102</v>
      </c>
      <c r="C7" s="13" t="s">
        <v>912</v>
      </c>
      <c r="D7" s="14" t="s">
        <v>1419</v>
      </c>
      <c r="E7" s="14"/>
      <c r="F7" s="22" t="s">
        <v>1418</v>
      </c>
    </row>
    <row r="8" spans="1:6" ht="81">
      <c r="A8" s="6">
        <v>40450</v>
      </c>
      <c r="B8" s="13" t="s">
        <v>1102</v>
      </c>
      <c r="C8" s="13" t="s">
        <v>912</v>
      </c>
      <c r="D8" s="14" t="s">
        <v>1419</v>
      </c>
      <c r="E8" s="14"/>
      <c r="F8" s="22" t="s">
        <v>1418</v>
      </c>
    </row>
    <row r="9" spans="1:6" ht="27.75" customHeight="1">
      <c r="A9" s="6"/>
      <c r="B9" s="13"/>
      <c r="C9" s="13"/>
      <c r="D9" s="14" t="s">
        <v>79</v>
      </c>
      <c r="E9" s="14"/>
      <c r="F9" s="22"/>
    </row>
    <row r="10" spans="1:6" ht="27.75" customHeight="1">
      <c r="A10" s="6"/>
      <c r="B10" s="13"/>
      <c r="C10" s="13"/>
      <c r="D10" s="14" t="s">
        <v>79</v>
      </c>
      <c r="E10" s="14"/>
      <c r="F10" s="22"/>
    </row>
    <row r="11" spans="1:6" ht="27.75" customHeight="1">
      <c r="A11" s="6"/>
      <c r="B11" s="13"/>
      <c r="C11" s="13"/>
      <c r="D11" s="14" t="s">
        <v>79</v>
      </c>
      <c r="E11" s="14"/>
      <c r="F11" s="22"/>
    </row>
    <row r="12" spans="1:6" ht="27.75" customHeight="1">
      <c r="A12" s="6"/>
      <c r="B12" s="13"/>
      <c r="C12" s="13"/>
      <c r="D12" s="14" t="s">
        <v>79</v>
      </c>
      <c r="E12" s="14"/>
      <c r="F12" s="22"/>
    </row>
    <row r="13" spans="1:6" ht="27.75" customHeight="1">
      <c r="A13" s="6"/>
      <c r="B13" s="13"/>
      <c r="C13" s="13"/>
      <c r="D13" s="14" t="s">
        <v>79</v>
      </c>
      <c r="E13" s="14"/>
      <c r="F13" s="22"/>
    </row>
    <row r="14" spans="1:6" ht="27.75" customHeight="1">
      <c r="A14" s="6"/>
      <c r="B14" s="13"/>
      <c r="C14" s="13"/>
      <c r="D14" s="14" t="s">
        <v>79</v>
      </c>
      <c r="E14" s="14"/>
      <c r="F14" s="22"/>
    </row>
    <row r="15" spans="1:6" ht="27.75" customHeight="1">
      <c r="A15" s="6"/>
      <c r="B15" s="13"/>
      <c r="C15" s="13"/>
      <c r="D15" s="14" t="s">
        <v>79</v>
      </c>
      <c r="E15" s="14"/>
      <c r="F15" s="22"/>
    </row>
    <row r="17" spans="1:6" ht="27.75" customHeight="1">
      <c r="A17" s="5" t="s">
        <v>132</v>
      </c>
      <c r="F17" s="25" t="str">
        <f>'2009年7月'!F4</f>
        <v>最終更新日：2010年6月28日</v>
      </c>
    </row>
    <row r="18" spans="1:6" ht="27.75" customHeight="1">
      <c r="A18" s="55" t="s">
        <v>127</v>
      </c>
      <c r="B18" s="56"/>
      <c r="C18" s="2" t="s">
        <v>128</v>
      </c>
      <c r="D18" s="2" t="s">
        <v>129</v>
      </c>
      <c r="E18" s="2" t="s">
        <v>130</v>
      </c>
      <c r="F18" s="2" t="s">
        <v>131</v>
      </c>
    </row>
    <row r="19" spans="1:6" ht="27.75" customHeight="1">
      <c r="A19" s="6"/>
      <c r="B19" s="13"/>
      <c r="C19" s="13"/>
      <c r="D19" s="14" t="s">
        <v>79</v>
      </c>
      <c r="E19" s="17"/>
      <c r="F19" s="22"/>
    </row>
    <row r="20" spans="1:6" ht="27">
      <c r="A20" s="6"/>
      <c r="B20" s="13"/>
      <c r="C20" s="13"/>
      <c r="D20" s="14" t="s">
        <v>79</v>
      </c>
      <c r="E20" s="14"/>
      <c r="F20" s="22"/>
    </row>
    <row r="21" spans="1:6" ht="27">
      <c r="A21" s="6"/>
      <c r="B21" s="13"/>
      <c r="C21" s="13"/>
      <c r="D21" s="14" t="s">
        <v>79</v>
      </c>
      <c r="E21" s="14"/>
      <c r="F21" s="22"/>
    </row>
    <row r="22" spans="1:6" ht="27">
      <c r="A22" s="6"/>
      <c r="B22" s="13"/>
      <c r="C22" s="13"/>
      <c r="D22" s="14" t="s">
        <v>79</v>
      </c>
      <c r="E22" s="14"/>
      <c r="F22" s="22"/>
    </row>
    <row r="23" spans="1:6" ht="27">
      <c r="A23" s="6"/>
      <c r="B23" s="13"/>
      <c r="C23" s="13"/>
      <c r="D23" s="14" t="s">
        <v>79</v>
      </c>
      <c r="E23" s="14"/>
      <c r="F23" s="22"/>
    </row>
    <row r="24" spans="1:6" ht="27.75" customHeight="1">
      <c r="A24" s="6"/>
      <c r="B24" s="13"/>
      <c r="C24" s="13"/>
      <c r="D24" s="14" t="s">
        <v>79</v>
      </c>
      <c r="E24" s="14"/>
      <c r="F24" s="22"/>
    </row>
    <row r="25" spans="1:6" ht="27">
      <c r="A25" s="6"/>
      <c r="B25" s="13"/>
      <c r="C25" s="13"/>
      <c r="D25" s="14" t="s">
        <v>79</v>
      </c>
      <c r="E25" s="14"/>
      <c r="F25" s="22"/>
    </row>
    <row r="26" spans="1:6" ht="27">
      <c r="A26" s="6"/>
      <c r="B26" s="13"/>
      <c r="C26" s="13"/>
      <c r="D26" s="14" t="s">
        <v>79</v>
      </c>
      <c r="E26" s="14"/>
      <c r="F26" s="22"/>
    </row>
    <row r="27" spans="1:6" ht="27">
      <c r="A27" s="6"/>
      <c r="B27" s="13"/>
      <c r="C27" s="13"/>
      <c r="D27" s="14" t="s">
        <v>79</v>
      </c>
      <c r="E27" s="14"/>
      <c r="F27" s="22"/>
    </row>
    <row r="28" spans="1:6" ht="27.75" customHeight="1">
      <c r="A28" s="6"/>
      <c r="B28" s="13"/>
      <c r="C28" s="13"/>
      <c r="D28" s="14" t="s">
        <v>79</v>
      </c>
      <c r="E28" s="14"/>
      <c r="F28" s="22"/>
    </row>
    <row r="29" spans="1:6" ht="27.75" customHeight="1">
      <c r="A29" s="52"/>
      <c r="B29" s="53"/>
      <c r="C29" s="53"/>
      <c r="D29" s="54"/>
      <c r="E29" s="54"/>
      <c r="F29" s="31"/>
    </row>
    <row r="30" spans="1:6" ht="27.75" customHeight="1">
      <c r="A30" s="5" t="s">
        <v>133</v>
      </c>
      <c r="F30" s="25" t="str">
        <f>'2009年7月'!F4</f>
        <v>最終更新日：2010年6月28日</v>
      </c>
    </row>
    <row r="31" spans="1:6" ht="13.5">
      <c r="A31" s="55" t="s">
        <v>127</v>
      </c>
      <c r="B31" s="56"/>
      <c r="C31" s="2" t="s">
        <v>128</v>
      </c>
      <c r="D31" s="2" t="s">
        <v>129</v>
      </c>
      <c r="E31" s="2" t="s">
        <v>130</v>
      </c>
      <c r="F31" s="2" t="s">
        <v>131</v>
      </c>
    </row>
    <row r="32" spans="1:6" ht="40.5">
      <c r="A32" s="6">
        <v>40435</v>
      </c>
      <c r="B32" s="13" t="s">
        <v>1205</v>
      </c>
      <c r="C32" s="13" t="s">
        <v>904</v>
      </c>
      <c r="D32" s="14" t="s">
        <v>146</v>
      </c>
      <c r="E32" s="14" t="s">
        <v>1057</v>
      </c>
      <c r="F32" s="22" t="s">
        <v>1056</v>
      </c>
    </row>
    <row r="33" spans="1:6" ht="27">
      <c r="A33" s="6"/>
      <c r="B33" s="13"/>
      <c r="C33" s="13"/>
      <c r="D33" s="14" t="s">
        <v>79</v>
      </c>
      <c r="E33" s="14"/>
      <c r="F33" s="22"/>
    </row>
    <row r="34" spans="1:6" ht="27">
      <c r="A34" s="6"/>
      <c r="B34" s="13"/>
      <c r="C34" s="13"/>
      <c r="D34" s="14" t="s">
        <v>1055</v>
      </c>
      <c r="E34" s="14"/>
      <c r="F34" s="22"/>
    </row>
    <row r="35" spans="1:6" ht="27">
      <c r="A35" s="6"/>
      <c r="B35" s="13"/>
      <c r="C35" s="13"/>
      <c r="D35" s="14" t="s">
        <v>79</v>
      </c>
      <c r="E35" s="14"/>
      <c r="F35" s="22"/>
    </row>
    <row r="36" spans="1:6" ht="27">
      <c r="A36" s="6"/>
      <c r="B36" s="13"/>
      <c r="C36" s="13"/>
      <c r="D36" s="14" t="s">
        <v>79</v>
      </c>
      <c r="E36" s="14"/>
      <c r="F36" s="22"/>
    </row>
    <row r="37" spans="1:6" ht="27.75" customHeight="1">
      <c r="A37" s="6"/>
      <c r="B37" s="13"/>
      <c r="C37" s="13"/>
      <c r="D37" s="14" t="s">
        <v>79</v>
      </c>
      <c r="E37" s="14"/>
      <c r="F37" s="22"/>
    </row>
    <row r="38" spans="1:6" ht="27.75" customHeight="1">
      <c r="A38" s="6"/>
      <c r="B38" s="13"/>
      <c r="C38" s="13"/>
      <c r="D38" s="14" t="s">
        <v>79</v>
      </c>
      <c r="E38" s="14"/>
      <c r="F38" s="22"/>
    </row>
    <row r="39" spans="1:6" ht="27">
      <c r="A39" s="6"/>
      <c r="B39" s="13"/>
      <c r="C39" s="13"/>
      <c r="D39" s="14" t="s">
        <v>79</v>
      </c>
      <c r="E39" s="14"/>
      <c r="F39" s="22"/>
    </row>
    <row r="40" spans="1:6" ht="27">
      <c r="A40" s="6"/>
      <c r="B40" s="13"/>
      <c r="C40" s="13"/>
      <c r="D40" s="14" t="s">
        <v>79</v>
      </c>
      <c r="E40" s="14"/>
      <c r="F40" s="22"/>
    </row>
    <row r="41" spans="1:6" ht="27">
      <c r="A41" s="6"/>
      <c r="B41" s="13"/>
      <c r="C41" s="13"/>
      <c r="D41" s="14" t="s">
        <v>79</v>
      </c>
      <c r="E41" s="14"/>
      <c r="F41" s="22"/>
    </row>
    <row r="43" spans="1:6" ht="27.75" customHeight="1">
      <c r="A43" s="5" t="s">
        <v>134</v>
      </c>
      <c r="F43" s="25" t="str">
        <f>'2009年7月'!F4</f>
        <v>最終更新日：2010年6月28日</v>
      </c>
    </row>
    <row r="44" spans="1:6" ht="27.75" customHeight="1">
      <c r="A44" s="55" t="s">
        <v>127</v>
      </c>
      <c r="B44" s="56"/>
      <c r="C44" s="2" t="s">
        <v>128</v>
      </c>
      <c r="D44" s="2" t="s">
        <v>129</v>
      </c>
      <c r="E44" s="2" t="s">
        <v>130</v>
      </c>
      <c r="F44" s="2" t="s">
        <v>131</v>
      </c>
    </row>
    <row r="45" spans="1:6" ht="27.75" customHeight="1">
      <c r="A45" s="6"/>
      <c r="B45" s="13"/>
      <c r="C45" s="13"/>
      <c r="D45" s="14" t="s">
        <v>79</v>
      </c>
      <c r="E45" s="14"/>
      <c r="F45" s="22"/>
    </row>
    <row r="46" spans="1:6" ht="27.75" customHeight="1">
      <c r="A46" s="6"/>
      <c r="B46" s="13"/>
      <c r="C46" s="13"/>
      <c r="D46" s="14" t="s">
        <v>79</v>
      </c>
      <c r="E46" s="14"/>
      <c r="F46" s="22"/>
    </row>
    <row r="47" spans="1:6" ht="27">
      <c r="A47" s="6"/>
      <c r="B47" s="13"/>
      <c r="C47" s="13"/>
      <c r="D47" s="14" t="s">
        <v>79</v>
      </c>
      <c r="E47" s="14"/>
      <c r="F47" s="22"/>
    </row>
    <row r="48" spans="1:6" ht="27">
      <c r="A48" s="6"/>
      <c r="B48" s="13"/>
      <c r="C48" s="13"/>
      <c r="D48" s="14" t="s">
        <v>79</v>
      </c>
      <c r="E48" s="14"/>
      <c r="F48" s="22"/>
    </row>
    <row r="49" spans="1:6" ht="27">
      <c r="A49" s="6"/>
      <c r="B49" s="13"/>
      <c r="C49" s="13"/>
      <c r="D49" s="14" t="s">
        <v>79</v>
      </c>
      <c r="E49" s="14"/>
      <c r="F49" s="22"/>
    </row>
    <row r="50" spans="1:6" ht="27">
      <c r="A50" s="6"/>
      <c r="B50" s="13"/>
      <c r="C50" s="13"/>
      <c r="D50" s="14" t="s">
        <v>79</v>
      </c>
      <c r="E50" s="14"/>
      <c r="F50" s="22"/>
    </row>
    <row r="51" spans="1:6" ht="27.75" customHeight="1">
      <c r="A51" s="6"/>
      <c r="B51" s="13"/>
      <c r="C51" s="13"/>
      <c r="D51" s="14" t="s">
        <v>79</v>
      </c>
      <c r="E51" s="14"/>
      <c r="F51" s="22"/>
    </row>
    <row r="52" spans="1:6" ht="27">
      <c r="A52" s="6"/>
      <c r="B52" s="13"/>
      <c r="C52" s="13"/>
      <c r="D52" s="14" t="s">
        <v>79</v>
      </c>
      <c r="E52" s="14"/>
      <c r="F52" s="22"/>
    </row>
    <row r="53" spans="1:6" ht="27">
      <c r="A53" s="6"/>
      <c r="B53" s="13"/>
      <c r="C53" s="13"/>
      <c r="D53" s="14" t="s">
        <v>79</v>
      </c>
      <c r="E53" s="14"/>
      <c r="F53" s="22"/>
    </row>
    <row r="54" spans="1:6" ht="27.75" customHeight="1">
      <c r="A54" s="6"/>
      <c r="B54" s="13"/>
      <c r="C54" s="13"/>
      <c r="D54" s="14" t="s">
        <v>79</v>
      </c>
      <c r="E54" s="14"/>
      <c r="F54" s="22"/>
    </row>
  </sheetData>
  <mergeCells count="3">
    <mergeCell ref="A18:B18"/>
    <mergeCell ref="A31:B31"/>
    <mergeCell ref="A44:B44"/>
  </mergeCells>
  <printOptions/>
  <pageMargins left="0.75" right="0.75" top="1" bottom="1" header="0.512" footer="0.512"/>
  <pageSetup orientation="portrait" paperSize="9" scale="92" r:id="rId1"/>
  <rowBreaks count="3" manualBreakCount="3">
    <brk id="15" max="255" man="1"/>
    <brk id="28" max="255" man="1"/>
    <brk id="41" max="255" man="1"/>
  </rowBreaks>
</worksheet>
</file>

<file path=xl/worksheets/sheet16.xml><?xml version="1.0" encoding="utf-8"?>
<worksheet xmlns="http://schemas.openxmlformats.org/spreadsheetml/2006/main" xmlns:r="http://schemas.openxmlformats.org/officeDocument/2006/relationships">
  <dimension ref="A1:F54"/>
  <sheetViews>
    <sheetView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34" customWidth="1"/>
    <col min="8" max="16384" width="9.00390625" style="1" customWidth="1"/>
  </cols>
  <sheetData>
    <row r="1" ht="27.75" customHeight="1">
      <c r="A1" s="23" t="s">
        <v>125</v>
      </c>
    </row>
    <row r="2" ht="27.75" customHeight="1">
      <c r="A2" s="24" t="s">
        <v>1409</v>
      </c>
    </row>
    <row r="3" ht="8.25" customHeight="1"/>
    <row r="4" spans="1:6" ht="27.75" customHeight="1">
      <c r="A4" s="5" t="s">
        <v>126</v>
      </c>
      <c r="F4" s="25" t="str">
        <f>'2009年7月'!F4</f>
        <v>最終更新日：2010年6月28日</v>
      </c>
    </row>
    <row r="5" spans="1:6" ht="27.75" customHeight="1">
      <c r="A5" s="50" t="s">
        <v>74</v>
      </c>
      <c r="B5" s="51"/>
      <c r="C5" s="2" t="s">
        <v>75</v>
      </c>
      <c r="D5" s="2" t="s">
        <v>76</v>
      </c>
      <c r="E5" s="2" t="s">
        <v>77</v>
      </c>
      <c r="F5" s="2" t="s">
        <v>78</v>
      </c>
    </row>
    <row r="6" spans="1:6" ht="81">
      <c r="A6" s="6">
        <v>40464</v>
      </c>
      <c r="B6" s="13" t="s">
        <v>1102</v>
      </c>
      <c r="C6" s="13" t="s">
        <v>912</v>
      </c>
      <c r="D6" s="14" t="s">
        <v>1419</v>
      </c>
      <c r="E6" s="14"/>
      <c r="F6" s="22" t="s">
        <v>1418</v>
      </c>
    </row>
    <row r="7" spans="1:6" ht="81">
      <c r="A7" s="6">
        <v>40478</v>
      </c>
      <c r="B7" s="13" t="s">
        <v>1102</v>
      </c>
      <c r="C7" s="13" t="s">
        <v>912</v>
      </c>
      <c r="D7" s="14" t="s">
        <v>1419</v>
      </c>
      <c r="E7" s="14"/>
      <c r="F7" s="22" t="s">
        <v>1418</v>
      </c>
    </row>
    <row r="8" spans="1:6" ht="27.75" customHeight="1">
      <c r="A8" s="6"/>
      <c r="B8" s="13"/>
      <c r="C8" s="13"/>
      <c r="D8" s="14" t="s">
        <v>79</v>
      </c>
      <c r="E8" s="14"/>
      <c r="F8" s="22"/>
    </row>
    <row r="9" spans="1:6" ht="27.75" customHeight="1">
      <c r="A9" s="6"/>
      <c r="B9" s="13"/>
      <c r="C9" s="13"/>
      <c r="D9" s="14" t="s">
        <v>79</v>
      </c>
      <c r="E9" s="14"/>
      <c r="F9" s="22"/>
    </row>
    <row r="10" spans="1:6" ht="27.75" customHeight="1">
      <c r="A10" s="6"/>
      <c r="B10" s="13"/>
      <c r="C10" s="13"/>
      <c r="D10" s="14" t="s">
        <v>79</v>
      </c>
      <c r="E10" s="14"/>
      <c r="F10" s="22"/>
    </row>
    <row r="11" spans="1:6" ht="27.75" customHeight="1">
      <c r="A11" s="6"/>
      <c r="B11" s="13"/>
      <c r="C11" s="13"/>
      <c r="D11" s="14" t="s">
        <v>79</v>
      </c>
      <c r="E11" s="14"/>
      <c r="F11" s="22"/>
    </row>
    <row r="12" spans="1:6" ht="27.75" customHeight="1">
      <c r="A12" s="6"/>
      <c r="B12" s="13"/>
      <c r="C12" s="13"/>
      <c r="D12" s="14" t="s">
        <v>79</v>
      </c>
      <c r="E12" s="14"/>
      <c r="F12" s="22"/>
    </row>
    <row r="13" spans="1:6" ht="27.75" customHeight="1">
      <c r="A13" s="6"/>
      <c r="B13" s="13"/>
      <c r="C13" s="13"/>
      <c r="D13" s="14" t="s">
        <v>79</v>
      </c>
      <c r="E13" s="14"/>
      <c r="F13" s="22"/>
    </row>
    <row r="14" spans="1:6" ht="27.75" customHeight="1">
      <c r="A14" s="6"/>
      <c r="B14" s="13"/>
      <c r="C14" s="13"/>
      <c r="D14" s="14" t="s">
        <v>79</v>
      </c>
      <c r="E14" s="14"/>
      <c r="F14" s="22"/>
    </row>
    <row r="15" spans="1:6" ht="27.75" customHeight="1">
      <c r="A15" s="6"/>
      <c r="B15" s="13"/>
      <c r="C15" s="13"/>
      <c r="D15" s="14" t="s">
        <v>79</v>
      </c>
      <c r="E15" s="14"/>
      <c r="F15" s="22"/>
    </row>
    <row r="17" spans="1:6" ht="27.75" customHeight="1">
      <c r="A17" s="5" t="s">
        <v>132</v>
      </c>
      <c r="F17" s="25" t="str">
        <f>'2009年7月'!F4</f>
        <v>最終更新日：2010年6月28日</v>
      </c>
    </row>
    <row r="18" spans="1:6" ht="27.75" customHeight="1">
      <c r="A18" s="55" t="s">
        <v>127</v>
      </c>
      <c r="B18" s="56"/>
      <c r="C18" s="2" t="s">
        <v>128</v>
      </c>
      <c r="D18" s="2" t="s">
        <v>129</v>
      </c>
      <c r="E18" s="2" t="s">
        <v>130</v>
      </c>
      <c r="F18" s="2" t="s">
        <v>131</v>
      </c>
    </row>
    <row r="19" spans="1:6" ht="27.75" customHeight="1">
      <c r="A19" s="6"/>
      <c r="B19" s="13"/>
      <c r="C19" s="13"/>
      <c r="D19" s="14" t="s">
        <v>79</v>
      </c>
      <c r="E19" s="17"/>
      <c r="F19" s="22"/>
    </row>
    <row r="20" spans="1:6" ht="27">
      <c r="A20" s="6"/>
      <c r="B20" s="13"/>
      <c r="C20" s="13"/>
      <c r="D20" s="14" t="s">
        <v>79</v>
      </c>
      <c r="E20" s="14"/>
      <c r="F20" s="22"/>
    </row>
    <row r="21" spans="1:6" ht="27">
      <c r="A21" s="6"/>
      <c r="B21" s="13"/>
      <c r="C21" s="13"/>
      <c r="D21" s="14" t="s">
        <v>79</v>
      </c>
      <c r="E21" s="14"/>
      <c r="F21" s="22"/>
    </row>
    <row r="22" spans="1:6" ht="27">
      <c r="A22" s="6"/>
      <c r="B22" s="13"/>
      <c r="C22" s="13"/>
      <c r="D22" s="14" t="s">
        <v>79</v>
      </c>
      <c r="E22" s="14"/>
      <c r="F22" s="22"/>
    </row>
    <row r="23" spans="1:6" ht="27">
      <c r="A23" s="6"/>
      <c r="B23" s="13"/>
      <c r="C23" s="13"/>
      <c r="D23" s="14" t="s">
        <v>79</v>
      </c>
      <c r="E23" s="14"/>
      <c r="F23" s="22"/>
    </row>
    <row r="24" spans="1:6" ht="27.75" customHeight="1">
      <c r="A24" s="6"/>
      <c r="B24" s="13"/>
      <c r="C24" s="13"/>
      <c r="D24" s="14" t="s">
        <v>79</v>
      </c>
      <c r="E24" s="14"/>
      <c r="F24" s="22"/>
    </row>
    <row r="25" spans="1:6" ht="27">
      <c r="A25" s="6"/>
      <c r="B25" s="13"/>
      <c r="C25" s="13"/>
      <c r="D25" s="14" t="s">
        <v>79</v>
      </c>
      <c r="E25" s="14"/>
      <c r="F25" s="22"/>
    </row>
    <row r="26" spans="1:6" ht="27">
      <c r="A26" s="6"/>
      <c r="B26" s="13"/>
      <c r="C26" s="13"/>
      <c r="D26" s="14" t="s">
        <v>79</v>
      </c>
      <c r="E26" s="14"/>
      <c r="F26" s="22"/>
    </row>
    <row r="27" spans="1:6" ht="27">
      <c r="A27" s="6"/>
      <c r="B27" s="13"/>
      <c r="C27" s="13"/>
      <c r="D27" s="14" t="s">
        <v>79</v>
      </c>
      <c r="E27" s="14"/>
      <c r="F27" s="22"/>
    </row>
    <row r="28" spans="1:6" ht="27.75" customHeight="1">
      <c r="A28" s="6"/>
      <c r="B28" s="13"/>
      <c r="C28" s="13"/>
      <c r="D28" s="14" t="s">
        <v>79</v>
      </c>
      <c r="E28" s="14"/>
      <c r="F28" s="22"/>
    </row>
    <row r="29" spans="1:6" ht="27.75" customHeight="1">
      <c r="A29" s="52"/>
      <c r="B29" s="53"/>
      <c r="C29" s="53"/>
      <c r="D29" s="54"/>
      <c r="E29" s="54"/>
      <c r="F29" s="31"/>
    </row>
    <row r="30" spans="1:6" ht="27.75" customHeight="1">
      <c r="A30" s="5" t="s">
        <v>133</v>
      </c>
      <c r="F30" s="25" t="str">
        <f>'2009年7月'!F4</f>
        <v>最終更新日：2010年6月28日</v>
      </c>
    </row>
    <row r="31" spans="1:6" ht="13.5">
      <c r="A31" s="55" t="s">
        <v>127</v>
      </c>
      <c r="B31" s="56"/>
      <c r="C31" s="2" t="s">
        <v>128</v>
      </c>
      <c r="D31" s="2" t="s">
        <v>129</v>
      </c>
      <c r="E31" s="2" t="s">
        <v>130</v>
      </c>
      <c r="F31" s="2" t="s">
        <v>131</v>
      </c>
    </row>
    <row r="32" spans="1:6" ht="27">
      <c r="A32" s="6"/>
      <c r="B32" s="13"/>
      <c r="C32" s="13"/>
      <c r="D32" s="14" t="s">
        <v>79</v>
      </c>
      <c r="E32" s="14"/>
      <c r="F32" s="22"/>
    </row>
    <row r="33" spans="1:6" ht="27">
      <c r="A33" s="6"/>
      <c r="B33" s="13"/>
      <c r="C33" s="13"/>
      <c r="D33" s="14" t="s">
        <v>79</v>
      </c>
      <c r="E33" s="14"/>
      <c r="F33" s="22"/>
    </row>
    <row r="34" spans="1:6" ht="27">
      <c r="A34" s="6"/>
      <c r="B34" s="13"/>
      <c r="C34" s="13"/>
      <c r="D34" s="14" t="s">
        <v>79</v>
      </c>
      <c r="E34" s="14"/>
      <c r="F34" s="22"/>
    </row>
    <row r="35" spans="1:6" ht="27">
      <c r="A35" s="6"/>
      <c r="B35" s="13"/>
      <c r="C35" s="13"/>
      <c r="D35" s="14" t="s">
        <v>79</v>
      </c>
      <c r="E35" s="14"/>
      <c r="F35" s="22"/>
    </row>
    <row r="36" spans="1:6" ht="27">
      <c r="A36" s="6"/>
      <c r="B36" s="13"/>
      <c r="C36" s="13"/>
      <c r="D36" s="14" t="s">
        <v>79</v>
      </c>
      <c r="E36" s="14"/>
      <c r="F36" s="22"/>
    </row>
    <row r="37" spans="1:6" ht="27.75" customHeight="1">
      <c r="A37" s="6"/>
      <c r="B37" s="13"/>
      <c r="C37" s="13"/>
      <c r="D37" s="14" t="s">
        <v>79</v>
      </c>
      <c r="E37" s="14"/>
      <c r="F37" s="22"/>
    </row>
    <row r="38" spans="1:6" ht="27.75" customHeight="1">
      <c r="A38" s="6"/>
      <c r="B38" s="13"/>
      <c r="C38" s="13"/>
      <c r="D38" s="14" t="s">
        <v>79</v>
      </c>
      <c r="E38" s="14"/>
      <c r="F38" s="22"/>
    </row>
    <row r="39" spans="1:6" ht="27">
      <c r="A39" s="6"/>
      <c r="B39" s="13"/>
      <c r="C39" s="13"/>
      <c r="D39" s="14" t="s">
        <v>79</v>
      </c>
      <c r="E39" s="14"/>
      <c r="F39" s="22"/>
    </row>
    <row r="40" spans="1:6" ht="27">
      <c r="A40" s="6"/>
      <c r="B40" s="13"/>
      <c r="C40" s="13"/>
      <c r="D40" s="14" t="s">
        <v>79</v>
      </c>
      <c r="E40" s="14"/>
      <c r="F40" s="22"/>
    </row>
    <row r="41" spans="1:6" ht="27">
      <c r="A41" s="6"/>
      <c r="B41" s="13"/>
      <c r="C41" s="13"/>
      <c r="D41" s="14" t="s">
        <v>79</v>
      </c>
      <c r="E41" s="14"/>
      <c r="F41" s="22"/>
    </row>
    <row r="43" spans="1:6" ht="27.75" customHeight="1">
      <c r="A43" s="5" t="s">
        <v>134</v>
      </c>
      <c r="F43" s="25" t="str">
        <f>'2009年7月'!F4</f>
        <v>最終更新日：2010年6月28日</v>
      </c>
    </row>
    <row r="44" spans="1:6" ht="27.75" customHeight="1">
      <c r="A44" s="55" t="s">
        <v>127</v>
      </c>
      <c r="B44" s="56"/>
      <c r="C44" s="2" t="s">
        <v>128</v>
      </c>
      <c r="D44" s="2" t="s">
        <v>129</v>
      </c>
      <c r="E44" s="2" t="s">
        <v>130</v>
      </c>
      <c r="F44" s="2" t="s">
        <v>131</v>
      </c>
    </row>
    <row r="45" spans="1:6" ht="27.75" customHeight="1">
      <c r="A45" s="6"/>
      <c r="B45" s="13"/>
      <c r="C45" s="13"/>
      <c r="D45" s="14" t="s">
        <v>79</v>
      </c>
      <c r="E45" s="14"/>
      <c r="F45" s="22"/>
    </row>
    <row r="46" spans="1:6" ht="27.75" customHeight="1">
      <c r="A46" s="6"/>
      <c r="B46" s="13"/>
      <c r="C46" s="13"/>
      <c r="D46" s="14" t="s">
        <v>79</v>
      </c>
      <c r="E46" s="14"/>
      <c r="F46" s="22"/>
    </row>
    <row r="47" spans="1:6" ht="27">
      <c r="A47" s="6"/>
      <c r="B47" s="13"/>
      <c r="C47" s="13"/>
      <c r="D47" s="14" t="s">
        <v>79</v>
      </c>
      <c r="E47" s="14"/>
      <c r="F47" s="22"/>
    </row>
    <row r="48" spans="1:6" ht="27">
      <c r="A48" s="6"/>
      <c r="B48" s="13"/>
      <c r="C48" s="13"/>
      <c r="D48" s="14" t="s">
        <v>79</v>
      </c>
      <c r="E48" s="14"/>
      <c r="F48" s="22"/>
    </row>
    <row r="49" spans="1:6" ht="27">
      <c r="A49" s="6"/>
      <c r="B49" s="13"/>
      <c r="C49" s="13"/>
      <c r="D49" s="14" t="s">
        <v>79</v>
      </c>
      <c r="E49" s="14"/>
      <c r="F49" s="22"/>
    </row>
    <row r="50" spans="1:6" ht="27">
      <c r="A50" s="6"/>
      <c r="B50" s="13"/>
      <c r="C50" s="13"/>
      <c r="D50" s="14" t="s">
        <v>79</v>
      </c>
      <c r="E50" s="14"/>
      <c r="F50" s="22"/>
    </row>
    <row r="51" spans="1:6" ht="27.75" customHeight="1">
      <c r="A51" s="6"/>
      <c r="B51" s="13"/>
      <c r="C51" s="13"/>
      <c r="D51" s="14" t="s">
        <v>79</v>
      </c>
      <c r="E51" s="14"/>
      <c r="F51" s="22"/>
    </row>
    <row r="52" spans="1:6" ht="27">
      <c r="A52" s="6"/>
      <c r="B52" s="13"/>
      <c r="C52" s="13"/>
      <c r="D52" s="14" t="s">
        <v>79</v>
      </c>
      <c r="E52" s="14"/>
      <c r="F52" s="22"/>
    </row>
    <row r="53" spans="1:6" ht="27">
      <c r="A53" s="6"/>
      <c r="B53" s="13"/>
      <c r="C53" s="13"/>
      <c r="D53" s="14" t="s">
        <v>79</v>
      </c>
      <c r="E53" s="14"/>
      <c r="F53" s="22"/>
    </row>
    <row r="54" spans="1:6" ht="27.75" customHeight="1">
      <c r="A54" s="6"/>
      <c r="B54" s="13"/>
      <c r="C54" s="13"/>
      <c r="D54" s="14" t="s">
        <v>79</v>
      </c>
      <c r="E54" s="14"/>
      <c r="F54" s="22"/>
    </row>
  </sheetData>
  <mergeCells count="3">
    <mergeCell ref="A18:B18"/>
    <mergeCell ref="A31:B31"/>
    <mergeCell ref="A44:B44"/>
  </mergeCells>
  <printOptions/>
  <pageMargins left="0.75" right="0.75" top="1" bottom="1" header="0.512" footer="0.512"/>
  <pageSetup orientation="portrait" paperSize="9" scale="92" r:id="rId1"/>
  <rowBreaks count="3" manualBreakCount="3">
    <brk id="15" max="255" man="1"/>
    <brk id="28" max="255" man="1"/>
    <brk id="41" max="255" man="1"/>
  </rowBreaks>
</worksheet>
</file>

<file path=xl/worksheets/sheet17.xml><?xml version="1.0" encoding="utf-8"?>
<worksheet xmlns="http://schemas.openxmlformats.org/spreadsheetml/2006/main" xmlns:r="http://schemas.openxmlformats.org/officeDocument/2006/relationships">
  <dimension ref="A1:F54"/>
  <sheetViews>
    <sheetView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34" customWidth="1"/>
    <col min="8" max="16384" width="9.00390625" style="1" customWidth="1"/>
  </cols>
  <sheetData>
    <row r="1" ht="27.75" customHeight="1">
      <c r="A1" s="23" t="s">
        <v>125</v>
      </c>
    </row>
    <row r="2" ht="27.75" customHeight="1">
      <c r="A2" s="24" t="s">
        <v>1410</v>
      </c>
    </row>
    <row r="3" ht="8.25" customHeight="1"/>
    <row r="4" spans="1:6" ht="27.75" customHeight="1">
      <c r="A4" s="5" t="s">
        <v>126</v>
      </c>
      <c r="F4" s="25" t="str">
        <f>'2009年7月'!F4</f>
        <v>最終更新日：2010年6月28日</v>
      </c>
    </row>
    <row r="5" spans="1:6" ht="27.75" customHeight="1">
      <c r="A5" s="50" t="s">
        <v>74</v>
      </c>
      <c r="B5" s="51"/>
      <c r="C5" s="2" t="s">
        <v>75</v>
      </c>
      <c r="D5" s="2" t="s">
        <v>76</v>
      </c>
      <c r="E5" s="2" t="s">
        <v>77</v>
      </c>
      <c r="F5" s="2" t="s">
        <v>78</v>
      </c>
    </row>
    <row r="6" spans="1:6" ht="81">
      <c r="A6" s="6">
        <v>40492</v>
      </c>
      <c r="B6" s="13" t="s">
        <v>1102</v>
      </c>
      <c r="C6" s="13" t="s">
        <v>912</v>
      </c>
      <c r="D6" s="14" t="s">
        <v>1419</v>
      </c>
      <c r="E6" s="14"/>
      <c r="F6" s="22" t="s">
        <v>1418</v>
      </c>
    </row>
    <row r="7" spans="1:6" ht="81">
      <c r="A7" s="6">
        <v>40506</v>
      </c>
      <c r="B7" s="13" t="s">
        <v>1102</v>
      </c>
      <c r="C7" s="13" t="s">
        <v>912</v>
      </c>
      <c r="D7" s="14" t="s">
        <v>1419</v>
      </c>
      <c r="E7" s="14"/>
      <c r="F7" s="22" t="s">
        <v>1418</v>
      </c>
    </row>
    <row r="8" spans="1:6" ht="27.75" customHeight="1">
      <c r="A8" s="6"/>
      <c r="B8" s="13"/>
      <c r="C8" s="13"/>
      <c r="D8" s="14" t="s">
        <v>79</v>
      </c>
      <c r="E8" s="14"/>
      <c r="F8" s="22"/>
    </row>
    <row r="9" spans="1:6" ht="27.75" customHeight="1">
      <c r="A9" s="6"/>
      <c r="B9" s="13"/>
      <c r="C9" s="13"/>
      <c r="D9" s="14" t="s">
        <v>79</v>
      </c>
      <c r="E9" s="14"/>
      <c r="F9" s="22"/>
    </row>
    <row r="10" spans="1:6" ht="27.75" customHeight="1">
      <c r="A10" s="6"/>
      <c r="B10" s="13"/>
      <c r="C10" s="13"/>
      <c r="D10" s="14" t="s">
        <v>79</v>
      </c>
      <c r="E10" s="14"/>
      <c r="F10" s="22"/>
    </row>
    <row r="11" spans="1:6" ht="27.75" customHeight="1">
      <c r="A11" s="6"/>
      <c r="B11" s="13"/>
      <c r="C11" s="13"/>
      <c r="D11" s="14" t="s">
        <v>79</v>
      </c>
      <c r="E11" s="14"/>
      <c r="F11" s="22"/>
    </row>
    <row r="12" spans="1:6" ht="27.75" customHeight="1">
      <c r="A12" s="6"/>
      <c r="B12" s="13"/>
      <c r="C12" s="13"/>
      <c r="D12" s="14" t="s">
        <v>79</v>
      </c>
      <c r="E12" s="14"/>
      <c r="F12" s="22"/>
    </row>
    <row r="13" spans="1:6" ht="27.75" customHeight="1">
      <c r="A13" s="6"/>
      <c r="B13" s="13"/>
      <c r="C13" s="13"/>
      <c r="D13" s="14" t="s">
        <v>79</v>
      </c>
      <c r="E13" s="14"/>
      <c r="F13" s="22"/>
    </row>
    <row r="14" spans="1:6" ht="27.75" customHeight="1">
      <c r="A14" s="6"/>
      <c r="B14" s="13"/>
      <c r="C14" s="13"/>
      <c r="D14" s="14" t="s">
        <v>79</v>
      </c>
      <c r="E14" s="14"/>
      <c r="F14" s="22"/>
    </row>
    <row r="15" spans="1:6" ht="27.75" customHeight="1">
      <c r="A15" s="6"/>
      <c r="B15" s="13"/>
      <c r="C15" s="13"/>
      <c r="D15" s="14" t="s">
        <v>79</v>
      </c>
      <c r="E15" s="14"/>
      <c r="F15" s="22"/>
    </row>
    <row r="17" spans="1:6" ht="27.75" customHeight="1">
      <c r="A17" s="5" t="s">
        <v>132</v>
      </c>
      <c r="F17" s="25" t="str">
        <f>'2009年7月'!F4</f>
        <v>最終更新日：2010年6月28日</v>
      </c>
    </row>
    <row r="18" spans="1:6" ht="27.75" customHeight="1">
      <c r="A18" s="55" t="s">
        <v>127</v>
      </c>
      <c r="B18" s="56"/>
      <c r="C18" s="2" t="s">
        <v>128</v>
      </c>
      <c r="D18" s="2" t="s">
        <v>129</v>
      </c>
      <c r="E18" s="2" t="s">
        <v>130</v>
      </c>
      <c r="F18" s="2" t="s">
        <v>131</v>
      </c>
    </row>
    <row r="19" spans="1:6" ht="27.75" customHeight="1">
      <c r="A19" s="6"/>
      <c r="B19" s="13"/>
      <c r="C19" s="13"/>
      <c r="D19" s="14" t="s">
        <v>79</v>
      </c>
      <c r="E19" s="17"/>
      <c r="F19" s="22"/>
    </row>
    <row r="20" spans="1:6" ht="27">
      <c r="A20" s="6"/>
      <c r="B20" s="13"/>
      <c r="C20" s="13"/>
      <c r="D20" s="14" t="s">
        <v>79</v>
      </c>
      <c r="E20" s="14"/>
      <c r="F20" s="22"/>
    </row>
    <row r="21" spans="1:6" ht="27">
      <c r="A21" s="6"/>
      <c r="B21" s="13"/>
      <c r="C21" s="13"/>
      <c r="D21" s="14" t="s">
        <v>79</v>
      </c>
      <c r="E21" s="14"/>
      <c r="F21" s="22"/>
    </row>
    <row r="22" spans="1:6" ht="27">
      <c r="A22" s="6"/>
      <c r="B22" s="13"/>
      <c r="C22" s="13"/>
      <c r="D22" s="14" t="s">
        <v>79</v>
      </c>
      <c r="E22" s="14"/>
      <c r="F22" s="22"/>
    </row>
    <row r="23" spans="1:6" ht="27">
      <c r="A23" s="6"/>
      <c r="B23" s="13"/>
      <c r="C23" s="13"/>
      <c r="D23" s="14" t="s">
        <v>79</v>
      </c>
      <c r="E23" s="14"/>
      <c r="F23" s="22"/>
    </row>
    <row r="24" spans="1:6" ht="27.75" customHeight="1">
      <c r="A24" s="6"/>
      <c r="B24" s="13"/>
      <c r="C24" s="13"/>
      <c r="D24" s="14" t="s">
        <v>79</v>
      </c>
      <c r="E24" s="14"/>
      <c r="F24" s="22"/>
    </row>
    <row r="25" spans="1:6" ht="27">
      <c r="A25" s="6"/>
      <c r="B25" s="13"/>
      <c r="C25" s="13"/>
      <c r="D25" s="14" t="s">
        <v>79</v>
      </c>
      <c r="E25" s="14"/>
      <c r="F25" s="22"/>
    </row>
    <row r="26" spans="1:6" ht="27">
      <c r="A26" s="6"/>
      <c r="B26" s="13"/>
      <c r="C26" s="13"/>
      <c r="D26" s="14" t="s">
        <v>79</v>
      </c>
      <c r="E26" s="14"/>
      <c r="F26" s="22"/>
    </row>
    <row r="27" spans="1:6" ht="27">
      <c r="A27" s="6"/>
      <c r="B27" s="13"/>
      <c r="C27" s="13"/>
      <c r="D27" s="14" t="s">
        <v>79</v>
      </c>
      <c r="E27" s="14"/>
      <c r="F27" s="22"/>
    </row>
    <row r="28" spans="1:6" ht="27.75" customHeight="1">
      <c r="A28" s="6"/>
      <c r="B28" s="13"/>
      <c r="C28" s="13"/>
      <c r="D28" s="14" t="s">
        <v>79</v>
      </c>
      <c r="E28" s="14"/>
      <c r="F28" s="22"/>
    </row>
    <row r="29" spans="1:6" ht="27.75" customHeight="1">
      <c r="A29" s="52"/>
      <c r="B29" s="53"/>
      <c r="C29" s="53"/>
      <c r="D29" s="54"/>
      <c r="E29" s="54"/>
      <c r="F29" s="31"/>
    </row>
    <row r="30" spans="1:6" ht="27.75" customHeight="1">
      <c r="A30" s="5" t="s">
        <v>133</v>
      </c>
      <c r="F30" s="25" t="str">
        <f>'2009年7月'!F4</f>
        <v>最終更新日：2010年6月28日</v>
      </c>
    </row>
    <row r="31" spans="1:6" ht="13.5">
      <c r="A31" s="55" t="s">
        <v>127</v>
      </c>
      <c r="B31" s="56"/>
      <c r="C31" s="2" t="s">
        <v>128</v>
      </c>
      <c r="D31" s="2" t="s">
        <v>129</v>
      </c>
      <c r="E31" s="2" t="s">
        <v>130</v>
      </c>
      <c r="F31" s="2" t="s">
        <v>131</v>
      </c>
    </row>
    <row r="32" spans="1:6" ht="27">
      <c r="A32" s="6"/>
      <c r="B32" s="13"/>
      <c r="C32" s="13"/>
      <c r="D32" s="14" t="s">
        <v>79</v>
      </c>
      <c r="E32" s="14"/>
      <c r="F32" s="22"/>
    </row>
    <row r="33" spans="1:6" ht="27">
      <c r="A33" s="6"/>
      <c r="B33" s="13"/>
      <c r="C33" s="13"/>
      <c r="D33" s="14" t="s">
        <v>79</v>
      </c>
      <c r="E33" s="14"/>
      <c r="F33" s="22"/>
    </row>
    <row r="34" spans="1:6" ht="27">
      <c r="A34" s="6"/>
      <c r="B34" s="13"/>
      <c r="C34" s="13"/>
      <c r="D34" s="14" t="s">
        <v>79</v>
      </c>
      <c r="E34" s="14"/>
      <c r="F34" s="22"/>
    </row>
    <row r="35" spans="1:6" ht="27">
      <c r="A35" s="6"/>
      <c r="B35" s="13"/>
      <c r="C35" s="13"/>
      <c r="D35" s="14" t="s">
        <v>79</v>
      </c>
      <c r="E35" s="14"/>
      <c r="F35" s="22"/>
    </row>
    <row r="36" spans="1:6" ht="27">
      <c r="A36" s="6"/>
      <c r="B36" s="13"/>
      <c r="C36" s="13"/>
      <c r="D36" s="14" t="s">
        <v>79</v>
      </c>
      <c r="E36" s="14"/>
      <c r="F36" s="22"/>
    </row>
    <row r="37" spans="1:6" ht="27.75" customHeight="1">
      <c r="A37" s="6"/>
      <c r="B37" s="13"/>
      <c r="C37" s="13"/>
      <c r="D37" s="14" t="s">
        <v>79</v>
      </c>
      <c r="E37" s="14"/>
      <c r="F37" s="22"/>
    </row>
    <row r="38" spans="1:6" ht="27.75" customHeight="1">
      <c r="A38" s="6"/>
      <c r="B38" s="13"/>
      <c r="C38" s="13"/>
      <c r="D38" s="14" t="s">
        <v>79</v>
      </c>
      <c r="E38" s="14"/>
      <c r="F38" s="22"/>
    </row>
    <row r="39" spans="1:6" ht="27">
      <c r="A39" s="6"/>
      <c r="B39" s="13"/>
      <c r="C39" s="13"/>
      <c r="D39" s="14" t="s">
        <v>79</v>
      </c>
      <c r="E39" s="14"/>
      <c r="F39" s="22"/>
    </row>
    <row r="40" spans="1:6" ht="27">
      <c r="A40" s="6"/>
      <c r="B40" s="13"/>
      <c r="C40" s="13"/>
      <c r="D40" s="14" t="s">
        <v>79</v>
      </c>
      <c r="E40" s="14"/>
      <c r="F40" s="22"/>
    </row>
    <row r="41" spans="1:6" ht="27">
      <c r="A41" s="6"/>
      <c r="B41" s="13"/>
      <c r="C41" s="13"/>
      <c r="D41" s="14" t="s">
        <v>79</v>
      </c>
      <c r="E41" s="14"/>
      <c r="F41" s="22"/>
    </row>
    <row r="43" spans="1:6" ht="27.75" customHeight="1">
      <c r="A43" s="5" t="s">
        <v>134</v>
      </c>
      <c r="F43" s="25" t="str">
        <f>'2009年7月'!F4</f>
        <v>最終更新日：2010年6月28日</v>
      </c>
    </row>
    <row r="44" spans="1:6" ht="27.75" customHeight="1">
      <c r="A44" s="55" t="s">
        <v>127</v>
      </c>
      <c r="B44" s="56"/>
      <c r="C44" s="2" t="s">
        <v>128</v>
      </c>
      <c r="D44" s="2" t="s">
        <v>129</v>
      </c>
      <c r="E44" s="2" t="s">
        <v>130</v>
      </c>
      <c r="F44" s="2" t="s">
        <v>131</v>
      </c>
    </row>
    <row r="45" spans="1:6" ht="27.75" customHeight="1">
      <c r="A45" s="6"/>
      <c r="B45" s="13"/>
      <c r="C45" s="13"/>
      <c r="D45" s="14" t="s">
        <v>79</v>
      </c>
      <c r="E45" s="14"/>
      <c r="F45" s="22"/>
    </row>
    <row r="46" spans="1:6" ht="27.75" customHeight="1">
      <c r="A46" s="6"/>
      <c r="B46" s="13"/>
      <c r="C46" s="13"/>
      <c r="D46" s="14" t="s">
        <v>79</v>
      </c>
      <c r="E46" s="14"/>
      <c r="F46" s="22"/>
    </row>
    <row r="47" spans="1:6" ht="27">
      <c r="A47" s="6"/>
      <c r="B47" s="13"/>
      <c r="C47" s="13"/>
      <c r="D47" s="14" t="s">
        <v>79</v>
      </c>
      <c r="E47" s="14"/>
      <c r="F47" s="22"/>
    </row>
    <row r="48" spans="1:6" ht="27">
      <c r="A48" s="6"/>
      <c r="B48" s="13"/>
      <c r="C48" s="13"/>
      <c r="D48" s="14" t="s">
        <v>79</v>
      </c>
      <c r="E48" s="14"/>
      <c r="F48" s="22"/>
    </row>
    <row r="49" spans="1:6" ht="27">
      <c r="A49" s="6"/>
      <c r="B49" s="13"/>
      <c r="C49" s="13"/>
      <c r="D49" s="14" t="s">
        <v>79</v>
      </c>
      <c r="E49" s="14"/>
      <c r="F49" s="22"/>
    </row>
    <row r="50" spans="1:6" ht="27">
      <c r="A50" s="6"/>
      <c r="B50" s="13"/>
      <c r="C50" s="13"/>
      <c r="D50" s="14" t="s">
        <v>79</v>
      </c>
      <c r="E50" s="14"/>
      <c r="F50" s="22"/>
    </row>
    <row r="51" spans="1:6" ht="27.75" customHeight="1">
      <c r="A51" s="6"/>
      <c r="B51" s="13"/>
      <c r="C51" s="13"/>
      <c r="D51" s="14" t="s">
        <v>79</v>
      </c>
      <c r="E51" s="14"/>
      <c r="F51" s="22"/>
    </row>
    <row r="52" spans="1:6" ht="27">
      <c r="A52" s="6"/>
      <c r="B52" s="13"/>
      <c r="C52" s="13"/>
      <c r="D52" s="14" t="s">
        <v>79</v>
      </c>
      <c r="E52" s="14"/>
      <c r="F52" s="22"/>
    </row>
    <row r="53" spans="1:6" ht="27">
      <c r="A53" s="6"/>
      <c r="B53" s="13"/>
      <c r="C53" s="13"/>
      <c r="D53" s="14" t="s">
        <v>79</v>
      </c>
      <c r="E53" s="14"/>
      <c r="F53" s="22"/>
    </row>
    <row r="54" spans="1:6" ht="27.75" customHeight="1">
      <c r="A54" s="6"/>
      <c r="B54" s="13"/>
      <c r="C54" s="13"/>
      <c r="D54" s="14" t="s">
        <v>79</v>
      </c>
      <c r="E54" s="14"/>
      <c r="F54" s="22"/>
    </row>
  </sheetData>
  <mergeCells count="3">
    <mergeCell ref="A18:B18"/>
    <mergeCell ref="A31:B31"/>
    <mergeCell ref="A44:B44"/>
  </mergeCells>
  <printOptions/>
  <pageMargins left="0.75" right="0.75" top="1" bottom="1" header="0.512" footer="0.512"/>
  <pageSetup orientation="portrait" paperSize="9" scale="92" r:id="rId1"/>
  <rowBreaks count="3" manualBreakCount="3">
    <brk id="15" max="255" man="1"/>
    <brk id="28" max="255" man="1"/>
    <brk id="41" max="255" man="1"/>
  </rowBreaks>
</worksheet>
</file>

<file path=xl/worksheets/sheet18.xml><?xml version="1.0" encoding="utf-8"?>
<worksheet xmlns="http://schemas.openxmlformats.org/spreadsheetml/2006/main" xmlns:r="http://schemas.openxmlformats.org/officeDocument/2006/relationships">
  <dimension ref="A1:F54"/>
  <sheetViews>
    <sheetView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34" customWidth="1"/>
    <col min="8" max="16384" width="9.00390625" style="1" customWidth="1"/>
  </cols>
  <sheetData>
    <row r="1" ht="27.75" customHeight="1">
      <c r="A1" s="23" t="s">
        <v>125</v>
      </c>
    </row>
    <row r="2" ht="27.75" customHeight="1">
      <c r="A2" s="24" t="s">
        <v>1411</v>
      </c>
    </row>
    <row r="3" ht="8.25" customHeight="1"/>
    <row r="4" spans="1:6" ht="27.75" customHeight="1">
      <c r="A4" s="5" t="s">
        <v>126</v>
      </c>
      <c r="F4" s="25" t="str">
        <f>'2009年7月'!F4</f>
        <v>最終更新日：2010年6月28日</v>
      </c>
    </row>
    <row r="5" spans="1:6" ht="27.75" customHeight="1">
      <c r="A5" s="50" t="s">
        <v>74</v>
      </c>
      <c r="B5" s="51"/>
      <c r="C5" s="2" t="s">
        <v>75</v>
      </c>
      <c r="D5" s="2" t="s">
        <v>76</v>
      </c>
      <c r="E5" s="2" t="s">
        <v>77</v>
      </c>
      <c r="F5" s="2" t="s">
        <v>78</v>
      </c>
    </row>
    <row r="6" spans="1:6" ht="81">
      <c r="A6" s="6">
        <v>40513</v>
      </c>
      <c r="B6" s="13" t="s">
        <v>1102</v>
      </c>
      <c r="C6" s="13" t="s">
        <v>912</v>
      </c>
      <c r="D6" s="14" t="s">
        <v>1419</v>
      </c>
      <c r="E6" s="14"/>
      <c r="F6" s="22" t="s">
        <v>1418</v>
      </c>
    </row>
    <row r="7" spans="1:6" ht="81">
      <c r="A7" s="6">
        <v>40527</v>
      </c>
      <c r="B7" s="13" t="s">
        <v>1102</v>
      </c>
      <c r="C7" s="13" t="s">
        <v>912</v>
      </c>
      <c r="D7" s="14" t="s">
        <v>1419</v>
      </c>
      <c r="E7" s="14"/>
      <c r="F7" s="22" t="s">
        <v>1418</v>
      </c>
    </row>
    <row r="8" spans="1:6" ht="27.75" customHeight="1">
      <c r="A8" s="6"/>
      <c r="B8" s="13"/>
      <c r="C8" s="13"/>
      <c r="D8" s="14" t="s">
        <v>79</v>
      </c>
      <c r="E8" s="14"/>
      <c r="F8" s="22"/>
    </row>
    <row r="9" spans="1:6" ht="27.75" customHeight="1">
      <c r="A9" s="6"/>
      <c r="B9" s="13"/>
      <c r="C9" s="13"/>
      <c r="D9" s="14" t="s">
        <v>79</v>
      </c>
      <c r="E9" s="14"/>
      <c r="F9" s="22"/>
    </row>
    <row r="10" spans="1:6" ht="27.75" customHeight="1">
      <c r="A10" s="6"/>
      <c r="B10" s="13"/>
      <c r="C10" s="13"/>
      <c r="D10" s="14" t="s">
        <v>79</v>
      </c>
      <c r="E10" s="14"/>
      <c r="F10" s="22"/>
    </row>
    <row r="11" spans="1:6" ht="27.75" customHeight="1">
      <c r="A11" s="6"/>
      <c r="B11" s="13"/>
      <c r="C11" s="13"/>
      <c r="D11" s="14" t="s">
        <v>79</v>
      </c>
      <c r="E11" s="14"/>
      <c r="F11" s="22"/>
    </row>
    <row r="12" spans="1:6" ht="27.75" customHeight="1">
      <c r="A12" s="6"/>
      <c r="B12" s="13"/>
      <c r="C12" s="13"/>
      <c r="D12" s="14" t="s">
        <v>79</v>
      </c>
      <c r="E12" s="14"/>
      <c r="F12" s="22"/>
    </row>
    <row r="13" spans="1:6" ht="27.75" customHeight="1">
      <c r="A13" s="6"/>
      <c r="B13" s="13"/>
      <c r="C13" s="13"/>
      <c r="D13" s="14" t="s">
        <v>79</v>
      </c>
      <c r="E13" s="14"/>
      <c r="F13" s="22"/>
    </row>
    <row r="14" spans="1:6" ht="27.75" customHeight="1">
      <c r="A14" s="6"/>
      <c r="B14" s="13"/>
      <c r="C14" s="13"/>
      <c r="D14" s="14" t="s">
        <v>79</v>
      </c>
      <c r="E14" s="14"/>
      <c r="F14" s="22"/>
    </row>
    <row r="15" spans="1:6" ht="27.75" customHeight="1">
      <c r="A15" s="6"/>
      <c r="B15" s="13"/>
      <c r="C15" s="13"/>
      <c r="D15" s="14" t="s">
        <v>79</v>
      </c>
      <c r="E15" s="14"/>
      <c r="F15" s="22"/>
    </row>
    <row r="17" spans="1:6" ht="27.75" customHeight="1">
      <c r="A17" s="5" t="s">
        <v>132</v>
      </c>
      <c r="F17" s="25" t="str">
        <f>'2009年7月'!F4</f>
        <v>最終更新日：2010年6月28日</v>
      </c>
    </row>
    <row r="18" spans="1:6" ht="27.75" customHeight="1">
      <c r="A18" s="55" t="s">
        <v>127</v>
      </c>
      <c r="B18" s="56"/>
      <c r="C18" s="2" t="s">
        <v>128</v>
      </c>
      <c r="D18" s="2" t="s">
        <v>129</v>
      </c>
      <c r="E18" s="2" t="s">
        <v>130</v>
      </c>
      <c r="F18" s="2" t="s">
        <v>131</v>
      </c>
    </row>
    <row r="19" spans="1:6" ht="27.75" customHeight="1">
      <c r="A19" s="6"/>
      <c r="B19" s="13"/>
      <c r="C19" s="13"/>
      <c r="D19" s="14" t="s">
        <v>79</v>
      </c>
      <c r="E19" s="17"/>
      <c r="F19" s="22"/>
    </row>
    <row r="20" spans="1:6" ht="27">
      <c r="A20" s="6"/>
      <c r="B20" s="13"/>
      <c r="C20" s="13"/>
      <c r="D20" s="14" t="s">
        <v>79</v>
      </c>
      <c r="E20" s="14"/>
      <c r="F20" s="22"/>
    </row>
    <row r="21" spans="1:6" ht="27">
      <c r="A21" s="6"/>
      <c r="B21" s="13"/>
      <c r="C21" s="13"/>
      <c r="D21" s="14" t="s">
        <v>79</v>
      </c>
      <c r="E21" s="14"/>
      <c r="F21" s="22"/>
    </row>
    <row r="22" spans="1:6" ht="27">
      <c r="A22" s="6"/>
      <c r="B22" s="13"/>
      <c r="C22" s="13"/>
      <c r="D22" s="14" t="s">
        <v>79</v>
      </c>
      <c r="E22" s="14"/>
      <c r="F22" s="22"/>
    </row>
    <row r="23" spans="1:6" ht="27">
      <c r="A23" s="6"/>
      <c r="B23" s="13"/>
      <c r="C23" s="13"/>
      <c r="D23" s="14" t="s">
        <v>79</v>
      </c>
      <c r="E23" s="14"/>
      <c r="F23" s="22"/>
    </row>
    <row r="24" spans="1:6" ht="27.75" customHeight="1">
      <c r="A24" s="6"/>
      <c r="B24" s="13"/>
      <c r="C24" s="13"/>
      <c r="D24" s="14" t="s">
        <v>79</v>
      </c>
      <c r="E24" s="14"/>
      <c r="F24" s="22"/>
    </row>
    <row r="25" spans="1:6" ht="27">
      <c r="A25" s="6"/>
      <c r="B25" s="13"/>
      <c r="C25" s="13"/>
      <c r="D25" s="14" t="s">
        <v>79</v>
      </c>
      <c r="E25" s="14"/>
      <c r="F25" s="22"/>
    </row>
    <row r="26" spans="1:6" ht="27">
      <c r="A26" s="6"/>
      <c r="B26" s="13"/>
      <c r="C26" s="13"/>
      <c r="D26" s="14" t="s">
        <v>79</v>
      </c>
      <c r="E26" s="14"/>
      <c r="F26" s="22"/>
    </row>
    <row r="27" spans="1:6" ht="27">
      <c r="A27" s="6"/>
      <c r="B27" s="13"/>
      <c r="C27" s="13"/>
      <c r="D27" s="14" t="s">
        <v>79</v>
      </c>
      <c r="E27" s="14"/>
      <c r="F27" s="22"/>
    </row>
    <row r="28" spans="1:6" ht="27.75" customHeight="1">
      <c r="A28" s="6"/>
      <c r="B28" s="13"/>
      <c r="C28" s="13"/>
      <c r="D28" s="14" t="s">
        <v>79</v>
      </c>
      <c r="E28" s="14"/>
      <c r="F28" s="22"/>
    </row>
    <row r="29" spans="1:6" ht="27.75" customHeight="1">
      <c r="A29" s="52"/>
      <c r="B29" s="53"/>
      <c r="C29" s="53"/>
      <c r="D29" s="54"/>
      <c r="E29" s="54"/>
      <c r="F29" s="31"/>
    </row>
    <row r="30" spans="1:6" ht="27.75" customHeight="1">
      <c r="A30" s="5" t="s">
        <v>133</v>
      </c>
      <c r="F30" s="25" t="str">
        <f>'2009年7月'!F4</f>
        <v>最終更新日：2010年6月28日</v>
      </c>
    </row>
    <row r="31" spans="1:6" ht="13.5">
      <c r="A31" s="55" t="s">
        <v>127</v>
      </c>
      <c r="B31" s="56"/>
      <c r="C31" s="2" t="s">
        <v>128</v>
      </c>
      <c r="D31" s="2" t="s">
        <v>129</v>
      </c>
      <c r="E31" s="2" t="s">
        <v>130</v>
      </c>
      <c r="F31" s="2" t="s">
        <v>131</v>
      </c>
    </row>
    <row r="32" spans="1:6" ht="27">
      <c r="A32" s="6"/>
      <c r="B32" s="13"/>
      <c r="C32" s="13"/>
      <c r="D32" s="14" t="s">
        <v>79</v>
      </c>
      <c r="E32" s="14"/>
      <c r="F32" s="22"/>
    </row>
    <row r="33" spans="1:6" ht="27">
      <c r="A33" s="6"/>
      <c r="B33" s="13"/>
      <c r="C33" s="13"/>
      <c r="D33" s="14" t="s">
        <v>79</v>
      </c>
      <c r="E33" s="14"/>
      <c r="F33" s="22"/>
    </row>
    <row r="34" spans="1:6" ht="27">
      <c r="A34" s="6"/>
      <c r="B34" s="13"/>
      <c r="C34" s="13"/>
      <c r="D34" s="14" t="s">
        <v>79</v>
      </c>
      <c r="E34" s="14"/>
      <c r="F34" s="22"/>
    </row>
    <row r="35" spans="1:6" ht="27">
      <c r="A35" s="6"/>
      <c r="B35" s="13"/>
      <c r="C35" s="13"/>
      <c r="D35" s="14" t="s">
        <v>79</v>
      </c>
      <c r="E35" s="14"/>
      <c r="F35" s="22"/>
    </row>
    <row r="36" spans="1:6" ht="27">
      <c r="A36" s="6"/>
      <c r="B36" s="13"/>
      <c r="C36" s="13"/>
      <c r="D36" s="14" t="s">
        <v>79</v>
      </c>
      <c r="E36" s="14"/>
      <c r="F36" s="22"/>
    </row>
    <row r="37" spans="1:6" ht="27.75" customHeight="1">
      <c r="A37" s="6"/>
      <c r="B37" s="13"/>
      <c r="C37" s="13"/>
      <c r="D37" s="14" t="s">
        <v>79</v>
      </c>
      <c r="E37" s="14"/>
      <c r="F37" s="22"/>
    </row>
    <row r="38" spans="1:6" ht="27.75" customHeight="1">
      <c r="A38" s="6"/>
      <c r="B38" s="13"/>
      <c r="C38" s="13"/>
      <c r="D38" s="14" t="s">
        <v>79</v>
      </c>
      <c r="E38" s="14"/>
      <c r="F38" s="22"/>
    </row>
    <row r="39" spans="1:6" ht="27">
      <c r="A39" s="6"/>
      <c r="B39" s="13"/>
      <c r="C39" s="13"/>
      <c r="D39" s="14" t="s">
        <v>79</v>
      </c>
      <c r="E39" s="14"/>
      <c r="F39" s="22"/>
    </row>
    <row r="40" spans="1:6" ht="27">
      <c r="A40" s="6"/>
      <c r="B40" s="13"/>
      <c r="C40" s="13"/>
      <c r="D40" s="14" t="s">
        <v>79</v>
      </c>
      <c r="E40" s="14"/>
      <c r="F40" s="22"/>
    </row>
    <row r="41" spans="1:6" ht="27">
      <c r="A41" s="6"/>
      <c r="B41" s="13"/>
      <c r="C41" s="13"/>
      <c r="D41" s="14" t="s">
        <v>79</v>
      </c>
      <c r="E41" s="14"/>
      <c r="F41" s="22"/>
    </row>
    <row r="43" spans="1:6" ht="27.75" customHeight="1">
      <c r="A43" s="5" t="s">
        <v>134</v>
      </c>
      <c r="F43" s="25" t="str">
        <f>'2009年7月'!F4</f>
        <v>最終更新日：2010年6月28日</v>
      </c>
    </row>
    <row r="44" spans="1:6" ht="27.75" customHeight="1">
      <c r="A44" s="55" t="s">
        <v>127</v>
      </c>
      <c r="B44" s="56"/>
      <c r="C44" s="2" t="s">
        <v>128</v>
      </c>
      <c r="D44" s="2" t="s">
        <v>129</v>
      </c>
      <c r="E44" s="2" t="s">
        <v>130</v>
      </c>
      <c r="F44" s="2" t="s">
        <v>131</v>
      </c>
    </row>
    <row r="45" spans="1:6" ht="27.75" customHeight="1">
      <c r="A45" s="6"/>
      <c r="B45" s="13"/>
      <c r="C45" s="13"/>
      <c r="D45" s="14" t="s">
        <v>79</v>
      </c>
      <c r="E45" s="14"/>
      <c r="F45" s="22"/>
    </row>
    <row r="46" spans="1:6" ht="27.75" customHeight="1">
      <c r="A46" s="6"/>
      <c r="B46" s="13"/>
      <c r="C46" s="13"/>
      <c r="D46" s="14" t="s">
        <v>79</v>
      </c>
      <c r="E46" s="14"/>
      <c r="F46" s="22"/>
    </row>
    <row r="47" spans="1:6" ht="27">
      <c r="A47" s="6"/>
      <c r="B47" s="13"/>
      <c r="C47" s="13"/>
      <c r="D47" s="14" t="s">
        <v>79</v>
      </c>
      <c r="E47" s="14"/>
      <c r="F47" s="22"/>
    </row>
    <row r="48" spans="1:6" ht="27">
      <c r="A48" s="6"/>
      <c r="B48" s="13"/>
      <c r="C48" s="13"/>
      <c r="D48" s="14" t="s">
        <v>79</v>
      </c>
      <c r="E48" s="14"/>
      <c r="F48" s="22"/>
    </row>
    <row r="49" spans="1:6" ht="27">
      <c r="A49" s="6"/>
      <c r="B49" s="13"/>
      <c r="C49" s="13"/>
      <c r="D49" s="14" t="s">
        <v>79</v>
      </c>
      <c r="E49" s="14"/>
      <c r="F49" s="22"/>
    </row>
    <row r="50" spans="1:6" ht="27">
      <c r="A50" s="6"/>
      <c r="B50" s="13"/>
      <c r="C50" s="13"/>
      <c r="D50" s="14" t="s">
        <v>79</v>
      </c>
      <c r="E50" s="14"/>
      <c r="F50" s="22"/>
    </row>
    <row r="51" spans="1:6" ht="27.75" customHeight="1">
      <c r="A51" s="6"/>
      <c r="B51" s="13"/>
      <c r="C51" s="13"/>
      <c r="D51" s="14" t="s">
        <v>79</v>
      </c>
      <c r="E51" s="14"/>
      <c r="F51" s="22"/>
    </row>
    <row r="52" spans="1:6" ht="27">
      <c r="A52" s="6"/>
      <c r="B52" s="13"/>
      <c r="C52" s="13"/>
      <c r="D52" s="14" t="s">
        <v>79</v>
      </c>
      <c r="E52" s="14"/>
      <c r="F52" s="22"/>
    </row>
    <row r="53" spans="1:6" ht="27">
      <c r="A53" s="6"/>
      <c r="B53" s="13"/>
      <c r="C53" s="13"/>
      <c r="D53" s="14" t="s">
        <v>79</v>
      </c>
      <c r="E53" s="14"/>
      <c r="F53" s="22"/>
    </row>
    <row r="54" spans="1:6" ht="27.75" customHeight="1">
      <c r="A54" s="6"/>
      <c r="B54" s="13"/>
      <c r="C54" s="13"/>
      <c r="D54" s="14" t="s">
        <v>79</v>
      </c>
      <c r="E54" s="14"/>
      <c r="F54" s="22"/>
    </row>
  </sheetData>
  <mergeCells count="3">
    <mergeCell ref="A18:B18"/>
    <mergeCell ref="A31:B31"/>
    <mergeCell ref="A44:B44"/>
  </mergeCells>
  <printOptions/>
  <pageMargins left="0.75" right="0.75" top="1" bottom="1" header="0.512" footer="0.512"/>
  <pageSetup orientation="portrait" paperSize="9" scale="92" r:id="rId1"/>
  <rowBreaks count="3" manualBreakCount="3">
    <brk id="15" max="255" man="1"/>
    <brk id="28" max="255" man="1"/>
    <brk id="41" max="255" man="1"/>
  </rowBreaks>
</worksheet>
</file>

<file path=xl/worksheets/sheet19.xml><?xml version="1.0" encoding="utf-8"?>
<worksheet xmlns="http://schemas.openxmlformats.org/spreadsheetml/2006/main" xmlns:r="http://schemas.openxmlformats.org/officeDocument/2006/relationships">
  <dimension ref="A1:F54"/>
  <sheetViews>
    <sheetView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34" customWidth="1"/>
    <col min="8" max="16384" width="9.00390625" style="1" customWidth="1"/>
  </cols>
  <sheetData>
    <row r="1" ht="27.75" customHeight="1">
      <c r="A1" s="23" t="s">
        <v>125</v>
      </c>
    </row>
    <row r="2" ht="27.75" customHeight="1">
      <c r="A2" s="24" t="s">
        <v>1412</v>
      </c>
    </row>
    <row r="3" ht="8.25" customHeight="1"/>
    <row r="4" spans="1:6" ht="27.75" customHeight="1">
      <c r="A4" s="5" t="s">
        <v>126</v>
      </c>
      <c r="F4" s="25" t="str">
        <f>'2009年7月'!F4</f>
        <v>最終更新日：2010年6月28日</v>
      </c>
    </row>
    <row r="5" spans="1:6" ht="27.75" customHeight="1">
      <c r="A5" s="50" t="s">
        <v>74</v>
      </c>
      <c r="B5" s="51"/>
      <c r="C5" s="2" t="s">
        <v>75</v>
      </c>
      <c r="D5" s="2" t="s">
        <v>76</v>
      </c>
      <c r="E5" s="2" t="s">
        <v>77</v>
      </c>
      <c r="F5" s="2" t="s">
        <v>78</v>
      </c>
    </row>
    <row r="6" spans="1:6" ht="81">
      <c r="A6" s="6">
        <v>40197</v>
      </c>
      <c r="B6" s="13" t="s">
        <v>1102</v>
      </c>
      <c r="C6" s="13" t="s">
        <v>912</v>
      </c>
      <c r="D6" s="14" t="s">
        <v>1419</v>
      </c>
      <c r="E6" s="14"/>
      <c r="F6" s="22" t="s">
        <v>1418</v>
      </c>
    </row>
    <row r="7" spans="1:6" ht="81">
      <c r="A7" s="6">
        <v>40204</v>
      </c>
      <c r="B7" s="13" t="s">
        <v>1102</v>
      </c>
      <c r="C7" s="13" t="s">
        <v>912</v>
      </c>
      <c r="D7" s="14" t="s">
        <v>1419</v>
      </c>
      <c r="E7" s="14"/>
      <c r="F7" s="22" t="s">
        <v>1418</v>
      </c>
    </row>
    <row r="8" spans="1:6" ht="27.75" customHeight="1">
      <c r="A8" s="6"/>
      <c r="B8" s="13"/>
      <c r="C8" s="13"/>
      <c r="D8" s="14" t="s">
        <v>79</v>
      </c>
      <c r="E8" s="14"/>
      <c r="F8" s="22"/>
    </row>
    <row r="9" spans="1:6" ht="27.75" customHeight="1">
      <c r="A9" s="6"/>
      <c r="B9" s="13"/>
      <c r="C9" s="13"/>
      <c r="D9" s="14" t="s">
        <v>79</v>
      </c>
      <c r="E9" s="14"/>
      <c r="F9" s="22"/>
    </row>
    <row r="10" spans="1:6" ht="27.75" customHeight="1">
      <c r="A10" s="6"/>
      <c r="B10" s="13"/>
      <c r="C10" s="13"/>
      <c r="D10" s="14" t="s">
        <v>79</v>
      </c>
      <c r="E10" s="14"/>
      <c r="F10" s="22"/>
    </row>
    <row r="11" spans="1:6" ht="27.75" customHeight="1">
      <c r="A11" s="6"/>
      <c r="B11" s="13"/>
      <c r="C11" s="13"/>
      <c r="D11" s="14" t="s">
        <v>79</v>
      </c>
      <c r="E11" s="14"/>
      <c r="F11" s="22"/>
    </row>
    <row r="12" spans="1:6" ht="27.75" customHeight="1">
      <c r="A12" s="6"/>
      <c r="B12" s="13"/>
      <c r="C12" s="13"/>
      <c r="D12" s="14" t="s">
        <v>79</v>
      </c>
      <c r="E12" s="14"/>
      <c r="F12" s="22"/>
    </row>
    <row r="13" spans="1:6" ht="27.75" customHeight="1">
      <c r="A13" s="6"/>
      <c r="B13" s="13"/>
      <c r="C13" s="13"/>
      <c r="D13" s="14" t="s">
        <v>79</v>
      </c>
      <c r="E13" s="14"/>
      <c r="F13" s="22"/>
    </row>
    <row r="14" spans="1:6" ht="27.75" customHeight="1">
      <c r="A14" s="6"/>
      <c r="B14" s="13"/>
      <c r="C14" s="13"/>
      <c r="D14" s="14" t="s">
        <v>79</v>
      </c>
      <c r="E14" s="14"/>
      <c r="F14" s="22"/>
    </row>
    <row r="15" spans="1:6" ht="27.75" customHeight="1">
      <c r="A15" s="6"/>
      <c r="B15" s="13"/>
      <c r="C15" s="13"/>
      <c r="D15" s="14" t="s">
        <v>79</v>
      </c>
      <c r="E15" s="14"/>
      <c r="F15" s="22"/>
    </row>
    <row r="17" spans="1:6" ht="27.75" customHeight="1">
      <c r="A17" s="5" t="s">
        <v>132</v>
      </c>
      <c r="F17" s="25" t="str">
        <f>'2009年7月'!F4</f>
        <v>最終更新日：2010年6月28日</v>
      </c>
    </row>
    <row r="18" spans="1:6" ht="27.75" customHeight="1">
      <c r="A18" s="55" t="s">
        <v>127</v>
      </c>
      <c r="B18" s="56"/>
      <c r="C18" s="2" t="s">
        <v>128</v>
      </c>
      <c r="D18" s="2" t="s">
        <v>129</v>
      </c>
      <c r="E18" s="2" t="s">
        <v>130</v>
      </c>
      <c r="F18" s="2" t="s">
        <v>131</v>
      </c>
    </row>
    <row r="19" spans="1:6" ht="27.75" customHeight="1">
      <c r="A19" s="6"/>
      <c r="B19" s="13"/>
      <c r="C19" s="13"/>
      <c r="D19" s="14" t="s">
        <v>79</v>
      </c>
      <c r="E19" s="17"/>
      <c r="F19" s="22"/>
    </row>
    <row r="20" spans="1:6" ht="27">
      <c r="A20" s="6"/>
      <c r="B20" s="13"/>
      <c r="C20" s="13"/>
      <c r="D20" s="14" t="s">
        <v>79</v>
      </c>
      <c r="E20" s="14"/>
      <c r="F20" s="22"/>
    </row>
    <row r="21" spans="1:6" ht="27">
      <c r="A21" s="6"/>
      <c r="B21" s="13"/>
      <c r="C21" s="13"/>
      <c r="D21" s="14" t="s">
        <v>79</v>
      </c>
      <c r="E21" s="14"/>
      <c r="F21" s="22"/>
    </row>
    <row r="22" spans="1:6" ht="27">
      <c r="A22" s="6"/>
      <c r="B22" s="13"/>
      <c r="C22" s="13"/>
      <c r="D22" s="14" t="s">
        <v>79</v>
      </c>
      <c r="E22" s="14"/>
      <c r="F22" s="22"/>
    </row>
    <row r="23" spans="1:6" ht="27">
      <c r="A23" s="6"/>
      <c r="B23" s="13"/>
      <c r="C23" s="13"/>
      <c r="D23" s="14" t="s">
        <v>79</v>
      </c>
      <c r="E23" s="14"/>
      <c r="F23" s="22"/>
    </row>
    <row r="24" spans="1:6" ht="27.75" customHeight="1">
      <c r="A24" s="6"/>
      <c r="B24" s="13"/>
      <c r="C24" s="13"/>
      <c r="D24" s="14" t="s">
        <v>79</v>
      </c>
      <c r="E24" s="14"/>
      <c r="F24" s="22"/>
    </row>
    <row r="25" spans="1:6" ht="27">
      <c r="A25" s="6"/>
      <c r="B25" s="13"/>
      <c r="C25" s="13"/>
      <c r="D25" s="14" t="s">
        <v>79</v>
      </c>
      <c r="E25" s="14"/>
      <c r="F25" s="22"/>
    </row>
    <row r="26" spans="1:6" ht="27">
      <c r="A26" s="6"/>
      <c r="B26" s="13"/>
      <c r="C26" s="13"/>
      <c r="D26" s="14" t="s">
        <v>79</v>
      </c>
      <c r="E26" s="14"/>
      <c r="F26" s="22"/>
    </row>
    <row r="27" spans="1:6" ht="27">
      <c r="A27" s="6"/>
      <c r="B27" s="13"/>
      <c r="C27" s="13"/>
      <c r="D27" s="14" t="s">
        <v>79</v>
      </c>
      <c r="E27" s="14"/>
      <c r="F27" s="22"/>
    </row>
    <row r="28" spans="1:6" ht="27.75" customHeight="1">
      <c r="A28" s="6"/>
      <c r="B28" s="13"/>
      <c r="C28" s="13"/>
      <c r="D28" s="14" t="s">
        <v>79</v>
      </c>
      <c r="E28" s="14"/>
      <c r="F28" s="22"/>
    </row>
    <row r="29" spans="1:6" ht="27.75" customHeight="1">
      <c r="A29" s="52"/>
      <c r="B29" s="53"/>
      <c r="C29" s="53"/>
      <c r="D29" s="54"/>
      <c r="E29" s="54"/>
      <c r="F29" s="31"/>
    </row>
    <row r="30" spans="1:6" ht="27.75" customHeight="1">
      <c r="A30" s="5" t="s">
        <v>133</v>
      </c>
      <c r="F30" s="25" t="str">
        <f>'2009年7月'!F4</f>
        <v>最終更新日：2010年6月28日</v>
      </c>
    </row>
    <row r="31" spans="1:6" ht="13.5">
      <c r="A31" s="55" t="s">
        <v>127</v>
      </c>
      <c r="B31" s="56"/>
      <c r="C31" s="2" t="s">
        <v>128</v>
      </c>
      <c r="D31" s="2" t="s">
        <v>129</v>
      </c>
      <c r="E31" s="2" t="s">
        <v>130</v>
      </c>
      <c r="F31" s="2" t="s">
        <v>131</v>
      </c>
    </row>
    <row r="32" spans="1:6" ht="27">
      <c r="A32" s="6"/>
      <c r="B32" s="13"/>
      <c r="C32" s="13"/>
      <c r="D32" s="14" t="s">
        <v>79</v>
      </c>
      <c r="E32" s="14"/>
      <c r="F32" s="22"/>
    </row>
    <row r="33" spans="1:6" ht="27">
      <c r="A33" s="6"/>
      <c r="B33" s="13"/>
      <c r="C33" s="13"/>
      <c r="D33" s="14" t="s">
        <v>79</v>
      </c>
      <c r="E33" s="14"/>
      <c r="F33" s="22"/>
    </row>
    <row r="34" spans="1:6" ht="27">
      <c r="A34" s="6"/>
      <c r="B34" s="13"/>
      <c r="C34" s="13"/>
      <c r="D34" s="14" t="s">
        <v>79</v>
      </c>
      <c r="E34" s="14"/>
      <c r="F34" s="22"/>
    </row>
    <row r="35" spans="1:6" ht="27">
      <c r="A35" s="6"/>
      <c r="B35" s="13"/>
      <c r="C35" s="13"/>
      <c r="D35" s="14" t="s">
        <v>79</v>
      </c>
      <c r="E35" s="14"/>
      <c r="F35" s="22"/>
    </row>
    <row r="36" spans="1:6" ht="27">
      <c r="A36" s="6"/>
      <c r="B36" s="13"/>
      <c r="C36" s="13"/>
      <c r="D36" s="14" t="s">
        <v>79</v>
      </c>
      <c r="E36" s="14"/>
      <c r="F36" s="22"/>
    </row>
    <row r="37" spans="1:6" ht="27.75" customHeight="1">
      <c r="A37" s="6"/>
      <c r="B37" s="13"/>
      <c r="C37" s="13"/>
      <c r="D37" s="14" t="s">
        <v>79</v>
      </c>
      <c r="E37" s="14"/>
      <c r="F37" s="22"/>
    </row>
    <row r="38" spans="1:6" ht="27.75" customHeight="1">
      <c r="A38" s="6"/>
      <c r="B38" s="13"/>
      <c r="C38" s="13"/>
      <c r="D38" s="14" t="s">
        <v>79</v>
      </c>
      <c r="E38" s="14"/>
      <c r="F38" s="22"/>
    </row>
    <row r="39" spans="1:6" ht="27">
      <c r="A39" s="6"/>
      <c r="B39" s="13"/>
      <c r="C39" s="13"/>
      <c r="D39" s="14" t="s">
        <v>79</v>
      </c>
      <c r="E39" s="14"/>
      <c r="F39" s="22"/>
    </row>
    <row r="40" spans="1:6" ht="27">
      <c r="A40" s="6"/>
      <c r="B40" s="13"/>
      <c r="C40" s="13"/>
      <c r="D40" s="14" t="s">
        <v>79</v>
      </c>
      <c r="E40" s="14"/>
      <c r="F40" s="22"/>
    </row>
    <row r="41" spans="1:6" ht="27">
      <c r="A41" s="6"/>
      <c r="B41" s="13"/>
      <c r="C41" s="13"/>
      <c r="D41" s="14" t="s">
        <v>79</v>
      </c>
      <c r="E41" s="14"/>
      <c r="F41" s="22"/>
    </row>
    <row r="43" spans="1:6" ht="27.75" customHeight="1">
      <c r="A43" s="5" t="s">
        <v>134</v>
      </c>
      <c r="F43" s="25" t="str">
        <f>'2009年7月'!F4</f>
        <v>最終更新日：2010年6月28日</v>
      </c>
    </row>
    <row r="44" spans="1:6" ht="27.75" customHeight="1">
      <c r="A44" s="55" t="s">
        <v>127</v>
      </c>
      <c r="B44" s="56"/>
      <c r="C44" s="2" t="s">
        <v>128</v>
      </c>
      <c r="D44" s="2" t="s">
        <v>129</v>
      </c>
      <c r="E44" s="2" t="s">
        <v>130</v>
      </c>
      <c r="F44" s="2" t="s">
        <v>131</v>
      </c>
    </row>
    <row r="45" spans="1:6" ht="27.75" customHeight="1">
      <c r="A45" s="6"/>
      <c r="B45" s="13"/>
      <c r="C45" s="13"/>
      <c r="D45" s="14" t="s">
        <v>79</v>
      </c>
      <c r="E45" s="14"/>
      <c r="F45" s="22"/>
    </row>
    <row r="46" spans="1:6" ht="27.75" customHeight="1">
      <c r="A46" s="6"/>
      <c r="B46" s="13"/>
      <c r="C46" s="13"/>
      <c r="D46" s="14" t="s">
        <v>79</v>
      </c>
      <c r="E46" s="14"/>
      <c r="F46" s="22"/>
    </row>
    <row r="47" spans="1:6" ht="27">
      <c r="A47" s="6"/>
      <c r="B47" s="13"/>
      <c r="C47" s="13"/>
      <c r="D47" s="14" t="s">
        <v>79</v>
      </c>
      <c r="E47" s="14"/>
      <c r="F47" s="22"/>
    </row>
    <row r="48" spans="1:6" ht="27">
      <c r="A48" s="6"/>
      <c r="B48" s="13"/>
      <c r="C48" s="13"/>
      <c r="D48" s="14" t="s">
        <v>79</v>
      </c>
      <c r="E48" s="14"/>
      <c r="F48" s="22"/>
    </row>
    <row r="49" spans="1:6" ht="27">
      <c r="A49" s="6"/>
      <c r="B49" s="13"/>
      <c r="C49" s="13"/>
      <c r="D49" s="14" t="s">
        <v>79</v>
      </c>
      <c r="E49" s="14"/>
      <c r="F49" s="22"/>
    </row>
    <row r="50" spans="1:6" ht="27">
      <c r="A50" s="6"/>
      <c r="B50" s="13"/>
      <c r="C50" s="13"/>
      <c r="D50" s="14" t="s">
        <v>79</v>
      </c>
      <c r="E50" s="14"/>
      <c r="F50" s="22"/>
    </row>
    <row r="51" spans="1:6" ht="27.75" customHeight="1">
      <c r="A51" s="6"/>
      <c r="B51" s="13"/>
      <c r="C51" s="13"/>
      <c r="D51" s="14" t="s">
        <v>79</v>
      </c>
      <c r="E51" s="14"/>
      <c r="F51" s="22"/>
    </row>
    <row r="52" spans="1:6" ht="27">
      <c r="A52" s="6"/>
      <c r="B52" s="13"/>
      <c r="C52" s="13"/>
      <c r="D52" s="14" t="s">
        <v>79</v>
      </c>
      <c r="E52" s="14"/>
      <c r="F52" s="22"/>
    </row>
    <row r="53" spans="1:6" ht="27">
      <c r="A53" s="6"/>
      <c r="B53" s="13"/>
      <c r="C53" s="13"/>
      <c r="D53" s="14" t="s">
        <v>79</v>
      </c>
      <c r="E53" s="14"/>
      <c r="F53" s="22"/>
    </row>
    <row r="54" spans="1:6" ht="27.75" customHeight="1">
      <c r="A54" s="6"/>
      <c r="B54" s="13"/>
      <c r="C54" s="13"/>
      <c r="D54" s="14" t="s">
        <v>79</v>
      </c>
      <c r="E54" s="14"/>
      <c r="F54" s="22"/>
    </row>
  </sheetData>
  <mergeCells count="3">
    <mergeCell ref="A18:B18"/>
    <mergeCell ref="A31:B31"/>
    <mergeCell ref="A44:B44"/>
  </mergeCells>
  <printOptions/>
  <pageMargins left="0.75" right="0.75" top="1" bottom="1" header="0.512" footer="0.512"/>
  <pageSetup orientation="portrait" paperSize="9" scale="92" r:id="rId1"/>
  <rowBreaks count="3" manualBreakCount="3">
    <brk id="15" max="255" man="1"/>
    <brk id="28" max="255" man="1"/>
    <brk id="41" max="255" man="1"/>
  </rowBreaks>
</worksheet>
</file>

<file path=xl/worksheets/sheet2.xml><?xml version="1.0" encoding="utf-8"?>
<worksheet xmlns="http://schemas.openxmlformats.org/spreadsheetml/2006/main" xmlns:r="http://schemas.openxmlformats.org/officeDocument/2006/relationships">
  <dimension ref="A1:G144"/>
  <sheetViews>
    <sheetView zoomScaleSheetLayoutView="100" workbookViewId="0" topLeftCell="A1">
      <selection activeCell="G1" sqref="G1"/>
    </sheetView>
  </sheetViews>
  <sheetFormatPr defaultColWidth="9.00390625" defaultRowHeight="27.75" customHeight="1"/>
  <cols>
    <col min="1" max="1" width="9.625" style="7" customWidth="1"/>
    <col min="2" max="2" width="3.375" style="7" customWidth="1"/>
    <col min="3" max="3" width="11.625" style="7" bestFit="1" customWidth="1"/>
    <col min="4" max="4" width="10.625" style="7" customWidth="1"/>
    <col min="5" max="5" width="23.00390625" style="7" bestFit="1" customWidth="1"/>
    <col min="6" max="6" width="39.625" style="7" customWidth="1"/>
    <col min="7" max="7" width="9.00390625" style="16" customWidth="1"/>
    <col min="8" max="16384" width="9.00390625" style="7" customWidth="1"/>
  </cols>
  <sheetData>
    <row r="1" ht="27.75" customHeight="1">
      <c r="A1" s="23" t="s">
        <v>125</v>
      </c>
    </row>
    <row r="2" ht="27.75" customHeight="1">
      <c r="A2" s="24" t="s">
        <v>1486</v>
      </c>
    </row>
    <row r="3" ht="8.25" customHeight="1"/>
    <row r="4" spans="1:7" s="8" customFormat="1" ht="27.75" customHeight="1">
      <c r="A4" s="5" t="s">
        <v>126</v>
      </c>
      <c r="F4" s="25" t="str">
        <f>'2009年7月'!F4</f>
        <v>最終更新日：2010年6月28日</v>
      </c>
      <c r="G4" s="32"/>
    </row>
    <row r="5" spans="1:6" ht="27.75" customHeight="1">
      <c r="A5" s="55" t="s">
        <v>127</v>
      </c>
      <c r="B5" s="56"/>
      <c r="C5" s="2" t="s">
        <v>128</v>
      </c>
      <c r="D5" s="2" t="s">
        <v>129</v>
      </c>
      <c r="E5" s="2" t="s">
        <v>130</v>
      </c>
      <c r="F5" s="2" t="s">
        <v>131</v>
      </c>
    </row>
    <row r="6" spans="1:6" s="16" customFormat="1" ht="54">
      <c r="A6" s="6">
        <v>40026</v>
      </c>
      <c r="B6" s="13" t="s">
        <v>143</v>
      </c>
      <c r="C6" s="13" t="s">
        <v>142</v>
      </c>
      <c r="D6" s="14" t="s">
        <v>136</v>
      </c>
      <c r="E6" s="14" t="s">
        <v>1508</v>
      </c>
      <c r="F6" s="15" t="s">
        <v>144</v>
      </c>
    </row>
    <row r="7" spans="1:6" s="16" customFormat="1" ht="27.75" customHeight="1">
      <c r="A7" s="6">
        <v>40031</v>
      </c>
      <c r="B7" s="13" t="s">
        <v>147</v>
      </c>
      <c r="C7" s="13" t="s">
        <v>142</v>
      </c>
      <c r="D7" s="17" t="s">
        <v>138</v>
      </c>
      <c r="E7" s="14" t="s">
        <v>141</v>
      </c>
      <c r="F7" s="15" t="s">
        <v>1208</v>
      </c>
    </row>
    <row r="8" spans="1:6" s="16" customFormat="1" ht="40.5">
      <c r="A8" s="6">
        <v>40032</v>
      </c>
      <c r="B8" s="13" t="s">
        <v>163</v>
      </c>
      <c r="C8" s="13" t="s">
        <v>1468</v>
      </c>
      <c r="D8" s="17" t="s">
        <v>1479</v>
      </c>
      <c r="E8" s="14" t="s">
        <v>141</v>
      </c>
      <c r="F8" s="15" t="s">
        <v>374</v>
      </c>
    </row>
    <row r="9" spans="1:6" s="16" customFormat="1" ht="81">
      <c r="A9" s="18">
        <v>40033</v>
      </c>
      <c r="B9" s="13" t="s">
        <v>143</v>
      </c>
      <c r="C9" s="13" t="s">
        <v>242</v>
      </c>
      <c r="D9" s="17" t="s">
        <v>946</v>
      </c>
      <c r="E9" s="14" t="s">
        <v>243</v>
      </c>
      <c r="F9" s="15" t="s">
        <v>275</v>
      </c>
    </row>
    <row r="10" spans="1:6" s="16" customFormat="1" ht="67.5">
      <c r="A10" s="18">
        <v>40033</v>
      </c>
      <c r="B10" s="13" t="s">
        <v>143</v>
      </c>
      <c r="C10" s="13" t="s">
        <v>344</v>
      </c>
      <c r="D10" s="17" t="s">
        <v>901</v>
      </c>
      <c r="E10" s="13" t="s">
        <v>141</v>
      </c>
      <c r="F10" s="15" t="s">
        <v>345</v>
      </c>
    </row>
    <row r="11" spans="1:6" s="16" customFormat="1" ht="27.75" customHeight="1">
      <c r="A11" s="18">
        <v>40035</v>
      </c>
      <c r="B11" s="13" t="s">
        <v>154</v>
      </c>
      <c r="C11" s="13" t="s">
        <v>261</v>
      </c>
      <c r="D11" s="17" t="s">
        <v>944</v>
      </c>
      <c r="E11" s="14" t="s">
        <v>262</v>
      </c>
      <c r="F11" s="15" t="s">
        <v>1504</v>
      </c>
    </row>
    <row r="12" spans="1:6" s="16" customFormat="1" ht="40.5">
      <c r="A12" s="6">
        <v>40036</v>
      </c>
      <c r="B12" s="13" t="s">
        <v>1205</v>
      </c>
      <c r="C12" s="13" t="s">
        <v>1506</v>
      </c>
      <c r="D12" s="14" t="s">
        <v>138</v>
      </c>
      <c r="E12" s="14" t="s">
        <v>1509</v>
      </c>
      <c r="F12" s="15" t="s">
        <v>1507</v>
      </c>
    </row>
    <row r="13" spans="1:6" s="16" customFormat="1" ht="27.75" customHeight="1">
      <c r="A13" s="6">
        <v>40036</v>
      </c>
      <c r="B13" s="13" t="s">
        <v>1205</v>
      </c>
      <c r="C13" s="13" t="s">
        <v>266</v>
      </c>
      <c r="D13" s="14" t="s">
        <v>138</v>
      </c>
      <c r="E13" s="14" t="s">
        <v>141</v>
      </c>
      <c r="F13" s="15" t="s">
        <v>1507</v>
      </c>
    </row>
    <row r="14" spans="1:6" s="16" customFormat="1" ht="27.75" customHeight="1">
      <c r="A14" s="18">
        <v>40036</v>
      </c>
      <c r="B14" s="13" t="s">
        <v>1205</v>
      </c>
      <c r="C14" s="13" t="s">
        <v>279</v>
      </c>
      <c r="D14" s="17" t="s">
        <v>138</v>
      </c>
      <c r="E14" s="13" t="s">
        <v>141</v>
      </c>
      <c r="F14" s="12"/>
    </row>
    <row r="15" spans="1:6" s="16" customFormat="1" ht="27.75" customHeight="1">
      <c r="A15" s="18">
        <v>40036</v>
      </c>
      <c r="B15" s="13" t="s">
        <v>1205</v>
      </c>
      <c r="C15" s="13" t="s">
        <v>739</v>
      </c>
      <c r="D15" s="17" t="s">
        <v>138</v>
      </c>
      <c r="E15" s="14" t="s">
        <v>740</v>
      </c>
      <c r="F15" s="12" t="s">
        <v>1504</v>
      </c>
    </row>
    <row r="16" spans="1:6" s="16" customFormat="1" ht="27.75" customHeight="1">
      <c r="A16" s="18">
        <v>40036</v>
      </c>
      <c r="B16" s="13" t="s">
        <v>1205</v>
      </c>
      <c r="C16" s="13" t="s">
        <v>956</v>
      </c>
      <c r="D16" s="17" t="s">
        <v>138</v>
      </c>
      <c r="E16" s="14" t="s">
        <v>141</v>
      </c>
      <c r="F16" s="12" t="s">
        <v>1504</v>
      </c>
    </row>
    <row r="17" spans="1:6" ht="27.75" customHeight="1">
      <c r="A17" s="18">
        <v>40036</v>
      </c>
      <c r="B17" s="13" t="s">
        <v>1205</v>
      </c>
      <c r="C17" s="13" t="s">
        <v>962</v>
      </c>
      <c r="D17" s="17" t="s">
        <v>138</v>
      </c>
      <c r="E17" s="14" t="s">
        <v>141</v>
      </c>
      <c r="F17" s="12" t="s">
        <v>1504</v>
      </c>
    </row>
    <row r="18" spans="1:6" ht="27.75" customHeight="1">
      <c r="A18" s="6">
        <v>40037</v>
      </c>
      <c r="B18" s="13" t="s">
        <v>139</v>
      </c>
      <c r="C18" s="13" t="s">
        <v>140</v>
      </c>
      <c r="D18" s="14" t="s">
        <v>138</v>
      </c>
      <c r="E18" s="13" t="s">
        <v>141</v>
      </c>
      <c r="F18" s="12" t="s">
        <v>945</v>
      </c>
    </row>
    <row r="19" spans="1:6" ht="27.75" customHeight="1">
      <c r="A19" s="6">
        <v>40037</v>
      </c>
      <c r="B19" s="13" t="s">
        <v>139</v>
      </c>
      <c r="C19" s="13" t="s">
        <v>140</v>
      </c>
      <c r="D19" s="14" t="s">
        <v>138</v>
      </c>
      <c r="E19" s="13" t="s">
        <v>141</v>
      </c>
      <c r="F19" s="12" t="s">
        <v>1504</v>
      </c>
    </row>
    <row r="20" spans="1:6" ht="27.75" customHeight="1">
      <c r="A20" s="18">
        <v>40037</v>
      </c>
      <c r="B20" s="13" t="s">
        <v>1102</v>
      </c>
      <c r="C20" s="13" t="s">
        <v>281</v>
      </c>
      <c r="D20" s="17" t="s">
        <v>138</v>
      </c>
      <c r="E20" s="13" t="s">
        <v>141</v>
      </c>
      <c r="F20" s="12" t="s">
        <v>900</v>
      </c>
    </row>
    <row r="21" spans="1:6" ht="27.75" customHeight="1">
      <c r="A21" s="18">
        <v>40037</v>
      </c>
      <c r="B21" s="13" t="s">
        <v>1102</v>
      </c>
      <c r="C21" s="13" t="s">
        <v>282</v>
      </c>
      <c r="D21" s="17" t="s">
        <v>138</v>
      </c>
      <c r="E21" s="13" t="s">
        <v>141</v>
      </c>
      <c r="F21" s="12"/>
    </row>
    <row r="22" spans="1:6" ht="27.75" customHeight="1">
      <c r="A22" s="6">
        <v>40037</v>
      </c>
      <c r="B22" s="13" t="s">
        <v>1102</v>
      </c>
      <c r="C22" s="13" t="s">
        <v>1209</v>
      </c>
      <c r="D22" s="17" t="s">
        <v>138</v>
      </c>
      <c r="E22" s="14" t="s">
        <v>141</v>
      </c>
      <c r="F22" s="15"/>
    </row>
    <row r="23" spans="1:6" ht="27.75" customHeight="1">
      <c r="A23" s="18">
        <v>40037</v>
      </c>
      <c r="B23" s="13" t="s">
        <v>1102</v>
      </c>
      <c r="C23" s="13" t="s">
        <v>1502</v>
      </c>
      <c r="D23" s="17" t="s">
        <v>138</v>
      </c>
      <c r="E23" s="14" t="s">
        <v>141</v>
      </c>
      <c r="F23" s="12" t="s">
        <v>1504</v>
      </c>
    </row>
    <row r="24" spans="1:6" ht="27.75" customHeight="1">
      <c r="A24" s="18">
        <v>40038</v>
      </c>
      <c r="B24" s="13" t="s">
        <v>147</v>
      </c>
      <c r="C24" s="13" t="s">
        <v>142</v>
      </c>
      <c r="D24" s="17" t="s">
        <v>138</v>
      </c>
      <c r="E24" s="13" t="s">
        <v>141</v>
      </c>
      <c r="F24" s="12" t="s">
        <v>1504</v>
      </c>
    </row>
    <row r="25" spans="1:6" ht="27.75" customHeight="1">
      <c r="A25" s="18">
        <v>40038</v>
      </c>
      <c r="B25" s="13" t="s">
        <v>147</v>
      </c>
      <c r="C25" s="13" t="s">
        <v>145</v>
      </c>
      <c r="D25" s="17" t="s">
        <v>138</v>
      </c>
      <c r="E25" s="13" t="s">
        <v>141</v>
      </c>
      <c r="F25" s="12" t="s">
        <v>1504</v>
      </c>
    </row>
    <row r="26" spans="1:6" ht="27.75" customHeight="1">
      <c r="A26" s="18">
        <v>40038</v>
      </c>
      <c r="B26" s="13" t="s">
        <v>147</v>
      </c>
      <c r="C26" s="13" t="s">
        <v>346</v>
      </c>
      <c r="D26" s="17" t="s">
        <v>138</v>
      </c>
      <c r="E26" s="13" t="s">
        <v>141</v>
      </c>
      <c r="F26" s="12" t="s">
        <v>1504</v>
      </c>
    </row>
    <row r="27" spans="1:6" ht="27.75" customHeight="1">
      <c r="A27" s="18">
        <v>40038</v>
      </c>
      <c r="B27" s="13" t="s">
        <v>147</v>
      </c>
      <c r="C27" s="13" t="s">
        <v>742</v>
      </c>
      <c r="D27" s="17" t="s">
        <v>138</v>
      </c>
      <c r="E27" s="14" t="s">
        <v>141</v>
      </c>
      <c r="F27" s="12" t="s">
        <v>1507</v>
      </c>
    </row>
    <row r="28" spans="1:6" ht="27.75" customHeight="1">
      <c r="A28" s="18">
        <v>40038</v>
      </c>
      <c r="B28" s="13" t="s">
        <v>147</v>
      </c>
      <c r="C28" s="13" t="s">
        <v>953</v>
      </c>
      <c r="D28" s="17" t="s">
        <v>138</v>
      </c>
      <c r="E28" s="14" t="s">
        <v>141</v>
      </c>
      <c r="F28" s="12" t="s">
        <v>1504</v>
      </c>
    </row>
    <row r="29" spans="1:6" ht="27.75" customHeight="1">
      <c r="A29" s="18">
        <v>40038</v>
      </c>
      <c r="B29" s="13" t="s">
        <v>147</v>
      </c>
      <c r="C29" s="13" t="s">
        <v>960</v>
      </c>
      <c r="D29" s="17" t="s">
        <v>138</v>
      </c>
      <c r="E29" s="14" t="s">
        <v>141</v>
      </c>
      <c r="F29" s="12" t="s">
        <v>1504</v>
      </c>
    </row>
    <row r="30" spans="1:6" ht="27.75" customHeight="1">
      <c r="A30" s="18">
        <v>40038</v>
      </c>
      <c r="B30" s="13" t="s">
        <v>147</v>
      </c>
      <c r="C30" s="13" t="s">
        <v>961</v>
      </c>
      <c r="D30" s="17" t="s">
        <v>138</v>
      </c>
      <c r="E30" s="14" t="s">
        <v>141</v>
      </c>
      <c r="F30" s="12" t="s">
        <v>1507</v>
      </c>
    </row>
    <row r="31" spans="1:6" ht="27.75" customHeight="1">
      <c r="A31" s="18">
        <v>40038</v>
      </c>
      <c r="B31" s="13" t="s">
        <v>147</v>
      </c>
      <c r="C31" s="13" t="s">
        <v>957</v>
      </c>
      <c r="D31" s="17" t="s">
        <v>138</v>
      </c>
      <c r="E31" s="14" t="s">
        <v>283</v>
      </c>
      <c r="F31" s="12"/>
    </row>
    <row r="32" spans="1:6" ht="27.75" customHeight="1">
      <c r="A32" s="18">
        <v>40039</v>
      </c>
      <c r="B32" s="13" t="s">
        <v>163</v>
      </c>
      <c r="C32" s="13" t="s">
        <v>242</v>
      </c>
      <c r="D32" s="17" t="s">
        <v>138</v>
      </c>
      <c r="E32" s="13" t="s">
        <v>141</v>
      </c>
      <c r="F32" s="12" t="s">
        <v>1504</v>
      </c>
    </row>
    <row r="33" spans="1:6" ht="27.75" customHeight="1">
      <c r="A33" s="18">
        <v>40039</v>
      </c>
      <c r="B33" s="13" t="s">
        <v>163</v>
      </c>
      <c r="C33" s="13" t="s">
        <v>278</v>
      </c>
      <c r="D33" s="17" t="s">
        <v>138</v>
      </c>
      <c r="E33" s="13" t="s">
        <v>141</v>
      </c>
      <c r="F33" s="12"/>
    </row>
    <row r="34" spans="1:6" ht="27.75" customHeight="1">
      <c r="A34" s="18">
        <v>40039</v>
      </c>
      <c r="B34" s="13" t="s">
        <v>163</v>
      </c>
      <c r="C34" s="13" t="s">
        <v>1238</v>
      </c>
      <c r="D34" s="17" t="s">
        <v>138</v>
      </c>
      <c r="E34" s="13" t="s">
        <v>141</v>
      </c>
      <c r="F34" s="12" t="s">
        <v>1507</v>
      </c>
    </row>
    <row r="35" spans="1:6" ht="27.75" customHeight="1">
      <c r="A35" s="18">
        <v>40039</v>
      </c>
      <c r="B35" s="13" t="s">
        <v>163</v>
      </c>
      <c r="C35" s="13" t="s">
        <v>959</v>
      </c>
      <c r="D35" s="17" t="s">
        <v>138</v>
      </c>
      <c r="E35" s="14" t="s">
        <v>141</v>
      </c>
      <c r="F35" s="12" t="s">
        <v>1504</v>
      </c>
    </row>
    <row r="36" spans="1:6" ht="27.75" customHeight="1">
      <c r="A36" s="18">
        <v>40039</v>
      </c>
      <c r="B36" s="13" t="s">
        <v>163</v>
      </c>
      <c r="C36" s="13" t="s">
        <v>963</v>
      </c>
      <c r="D36" s="17" t="s">
        <v>138</v>
      </c>
      <c r="E36" s="14" t="s">
        <v>141</v>
      </c>
      <c r="F36" s="12" t="s">
        <v>1507</v>
      </c>
    </row>
    <row r="37" spans="1:6" ht="27.75" customHeight="1">
      <c r="A37" s="6">
        <v>40039</v>
      </c>
      <c r="B37" s="13" t="s">
        <v>163</v>
      </c>
      <c r="C37" s="13" t="s">
        <v>1468</v>
      </c>
      <c r="D37" s="17" t="s">
        <v>138</v>
      </c>
      <c r="E37" s="14" t="s">
        <v>141</v>
      </c>
      <c r="F37" s="15"/>
    </row>
    <row r="38" spans="1:6" ht="27">
      <c r="A38" s="18">
        <v>40042</v>
      </c>
      <c r="B38" s="13" t="s">
        <v>154</v>
      </c>
      <c r="C38" s="13" t="s">
        <v>244</v>
      </c>
      <c r="D38" s="17" t="s">
        <v>944</v>
      </c>
      <c r="E38" s="14" t="s">
        <v>245</v>
      </c>
      <c r="F38" s="15" t="s">
        <v>1504</v>
      </c>
    </row>
    <row r="39" spans="1:6" ht="27.75" customHeight="1">
      <c r="A39" s="18">
        <v>40043</v>
      </c>
      <c r="B39" s="13" t="s">
        <v>1205</v>
      </c>
      <c r="C39" s="13" t="s">
        <v>280</v>
      </c>
      <c r="D39" s="17" t="s">
        <v>138</v>
      </c>
      <c r="E39" s="13" t="s">
        <v>141</v>
      </c>
      <c r="F39" s="12" t="s">
        <v>1507</v>
      </c>
    </row>
    <row r="40" spans="1:6" ht="40.5">
      <c r="A40" s="18">
        <v>40044</v>
      </c>
      <c r="B40" s="13" t="s">
        <v>1102</v>
      </c>
      <c r="C40" s="13" t="s">
        <v>1502</v>
      </c>
      <c r="D40" s="17" t="s">
        <v>350</v>
      </c>
      <c r="E40" s="13" t="s">
        <v>141</v>
      </c>
      <c r="F40" s="15" t="s">
        <v>349</v>
      </c>
    </row>
    <row r="41" spans="1:6" ht="40.5">
      <c r="A41" s="6">
        <v>40044</v>
      </c>
      <c r="B41" s="13" t="s">
        <v>1102</v>
      </c>
      <c r="C41" s="13" t="s">
        <v>1209</v>
      </c>
      <c r="D41" s="17" t="s">
        <v>1501</v>
      </c>
      <c r="E41" s="14" t="s">
        <v>283</v>
      </c>
      <c r="F41" s="22" t="s">
        <v>1443</v>
      </c>
    </row>
    <row r="42" spans="1:6" ht="27.75" customHeight="1">
      <c r="A42" s="18">
        <v>40045</v>
      </c>
      <c r="B42" s="13" t="s">
        <v>147</v>
      </c>
      <c r="C42" s="13" t="s">
        <v>957</v>
      </c>
      <c r="D42" s="17" t="s">
        <v>146</v>
      </c>
      <c r="E42" s="14" t="s">
        <v>283</v>
      </c>
      <c r="F42" s="12" t="s">
        <v>958</v>
      </c>
    </row>
    <row r="43" spans="1:6" ht="54">
      <c r="A43" s="18">
        <v>40047</v>
      </c>
      <c r="B43" s="13" t="s">
        <v>143</v>
      </c>
      <c r="C43" s="13" t="s">
        <v>953</v>
      </c>
      <c r="D43" s="17" t="s">
        <v>955</v>
      </c>
      <c r="E43" s="14" t="s">
        <v>977</v>
      </c>
      <c r="F43" s="15" t="s">
        <v>954</v>
      </c>
    </row>
    <row r="44" spans="1:6" ht="94.5">
      <c r="A44" s="18">
        <v>40047</v>
      </c>
      <c r="B44" s="13" t="s">
        <v>143</v>
      </c>
      <c r="C44" s="13" t="s">
        <v>963</v>
      </c>
      <c r="D44" s="17" t="s">
        <v>965</v>
      </c>
      <c r="E44" s="14" t="s">
        <v>964</v>
      </c>
      <c r="F44" s="15" t="s">
        <v>976</v>
      </c>
    </row>
    <row r="45" spans="1:6" ht="54">
      <c r="A45" s="18">
        <v>40047</v>
      </c>
      <c r="B45" s="13" t="s">
        <v>143</v>
      </c>
      <c r="C45" s="13" t="s">
        <v>392</v>
      </c>
      <c r="D45" s="17" t="s">
        <v>350</v>
      </c>
      <c r="E45" s="14" t="s">
        <v>393</v>
      </c>
      <c r="F45" s="15" t="s">
        <v>394</v>
      </c>
    </row>
    <row r="46" spans="1:6" ht="81">
      <c r="A46" s="6">
        <v>40048</v>
      </c>
      <c r="B46" s="13" t="s">
        <v>267</v>
      </c>
      <c r="C46" s="13" t="s">
        <v>266</v>
      </c>
      <c r="D46" s="17" t="s">
        <v>946</v>
      </c>
      <c r="E46" s="14" t="s">
        <v>269</v>
      </c>
      <c r="F46" s="15" t="s">
        <v>268</v>
      </c>
    </row>
    <row r="47" spans="1:6" ht="40.5">
      <c r="A47" s="18">
        <v>40050</v>
      </c>
      <c r="B47" s="13" t="s">
        <v>1205</v>
      </c>
      <c r="C47" s="13" t="s">
        <v>739</v>
      </c>
      <c r="D47" s="17" t="s">
        <v>1479</v>
      </c>
      <c r="E47" s="14" t="s">
        <v>740</v>
      </c>
      <c r="F47" s="15" t="s">
        <v>741</v>
      </c>
    </row>
    <row r="48" spans="1:6" ht="67.5">
      <c r="A48" s="18">
        <v>40050</v>
      </c>
      <c r="B48" s="13" t="s">
        <v>1205</v>
      </c>
      <c r="C48" s="13" t="s">
        <v>742</v>
      </c>
      <c r="D48" s="17" t="s">
        <v>955</v>
      </c>
      <c r="E48" s="14" t="s">
        <v>744</v>
      </c>
      <c r="F48" s="15" t="s">
        <v>743</v>
      </c>
    </row>
    <row r="49" spans="1:6" ht="54">
      <c r="A49" s="18">
        <v>40050</v>
      </c>
      <c r="B49" s="13" t="s">
        <v>1205</v>
      </c>
      <c r="C49" s="13" t="s">
        <v>745</v>
      </c>
      <c r="D49" s="17" t="s">
        <v>146</v>
      </c>
      <c r="E49" s="14" t="s">
        <v>746</v>
      </c>
      <c r="F49" s="15" t="s">
        <v>952</v>
      </c>
    </row>
    <row r="50" spans="1:6" ht="40.5">
      <c r="A50" s="18">
        <v>40051</v>
      </c>
      <c r="B50" s="13" t="s">
        <v>1102</v>
      </c>
      <c r="C50" s="13" t="s">
        <v>1238</v>
      </c>
      <c r="D50" s="17" t="s">
        <v>1501</v>
      </c>
      <c r="E50" s="13" t="s">
        <v>283</v>
      </c>
      <c r="F50" s="15" t="s">
        <v>348</v>
      </c>
    </row>
    <row r="51" spans="1:6" ht="40.5">
      <c r="A51" s="18">
        <v>40051</v>
      </c>
      <c r="B51" s="13" t="s">
        <v>1102</v>
      </c>
      <c r="C51" s="13" t="s">
        <v>282</v>
      </c>
      <c r="D51" s="17" t="s">
        <v>146</v>
      </c>
      <c r="E51" s="13" t="s">
        <v>283</v>
      </c>
      <c r="F51" s="15" t="s">
        <v>347</v>
      </c>
    </row>
    <row r="53" spans="1:6" ht="27.75" customHeight="1">
      <c r="A53" s="5" t="s">
        <v>132</v>
      </c>
      <c r="B53" s="8"/>
      <c r="C53" s="8"/>
      <c r="D53" s="8"/>
      <c r="E53" s="8"/>
      <c r="F53" s="25" t="str">
        <f>'2009年7月'!F4</f>
        <v>最終更新日：2010年6月28日</v>
      </c>
    </row>
    <row r="54" spans="1:6" ht="27.75" customHeight="1">
      <c r="A54" s="55" t="s">
        <v>127</v>
      </c>
      <c r="B54" s="56"/>
      <c r="C54" s="2" t="s">
        <v>128</v>
      </c>
      <c r="D54" s="2" t="s">
        <v>129</v>
      </c>
      <c r="E54" s="2" t="s">
        <v>130</v>
      </c>
      <c r="F54" s="2" t="s">
        <v>131</v>
      </c>
    </row>
    <row r="55" spans="1:6" ht="40.5">
      <c r="A55" s="18">
        <v>40028</v>
      </c>
      <c r="B55" s="13" t="s">
        <v>1242</v>
      </c>
      <c r="C55" s="13" t="s">
        <v>246</v>
      </c>
      <c r="D55" s="17" t="s">
        <v>1501</v>
      </c>
      <c r="E55" s="14" t="s">
        <v>249</v>
      </c>
      <c r="F55" s="15" t="s">
        <v>276</v>
      </c>
    </row>
    <row r="56" spans="1:6" ht="40.5">
      <c r="A56" s="18">
        <v>40031</v>
      </c>
      <c r="B56" s="13" t="s">
        <v>147</v>
      </c>
      <c r="C56" s="13" t="s">
        <v>1499</v>
      </c>
      <c r="D56" s="17" t="s">
        <v>1501</v>
      </c>
      <c r="E56" s="14" t="s">
        <v>202</v>
      </c>
      <c r="F56" s="15" t="s">
        <v>1500</v>
      </c>
    </row>
    <row r="57" spans="1:6" ht="94.5">
      <c r="A57" s="18">
        <v>40031</v>
      </c>
      <c r="B57" s="13" t="s">
        <v>942</v>
      </c>
      <c r="C57" s="13" t="s">
        <v>212</v>
      </c>
      <c r="D57" s="17" t="s">
        <v>152</v>
      </c>
      <c r="E57" s="13" t="s">
        <v>462</v>
      </c>
      <c r="F57" s="15" t="s">
        <v>943</v>
      </c>
    </row>
    <row r="58" spans="1:6" ht="67.5">
      <c r="A58" s="18">
        <v>40033</v>
      </c>
      <c r="B58" s="13" t="s">
        <v>143</v>
      </c>
      <c r="C58" s="13" t="s">
        <v>1207</v>
      </c>
      <c r="D58" s="17" t="s">
        <v>1225</v>
      </c>
      <c r="E58" s="14" t="s">
        <v>1224</v>
      </c>
      <c r="F58" s="15" t="s">
        <v>306</v>
      </c>
    </row>
    <row r="59" spans="1:6" ht="27.75" customHeight="1">
      <c r="A59" s="18">
        <v>40033</v>
      </c>
      <c r="B59" s="13" t="s">
        <v>143</v>
      </c>
      <c r="C59" s="13" t="s">
        <v>1204</v>
      </c>
      <c r="D59" s="17" t="s">
        <v>155</v>
      </c>
      <c r="E59" s="14" t="s">
        <v>141</v>
      </c>
      <c r="F59" s="15" t="s">
        <v>902</v>
      </c>
    </row>
    <row r="60" spans="1:6" ht="27.75" customHeight="1">
      <c r="A60" s="18">
        <v>40035</v>
      </c>
      <c r="B60" s="13" t="s">
        <v>1242</v>
      </c>
      <c r="C60" s="13" t="s">
        <v>250</v>
      </c>
      <c r="D60" s="17" t="s">
        <v>211</v>
      </c>
      <c r="E60" s="14" t="s">
        <v>141</v>
      </c>
      <c r="F60" s="15" t="s">
        <v>247</v>
      </c>
    </row>
    <row r="61" spans="1:6" ht="27.75" customHeight="1">
      <c r="A61" s="18">
        <v>40036</v>
      </c>
      <c r="B61" s="13" t="s">
        <v>1205</v>
      </c>
      <c r="C61" s="13" t="s">
        <v>903</v>
      </c>
      <c r="D61" s="17" t="s">
        <v>138</v>
      </c>
      <c r="E61" s="14" t="s">
        <v>141</v>
      </c>
      <c r="F61" s="15" t="s">
        <v>208</v>
      </c>
    </row>
    <row r="62" spans="1:6" ht="27.75" customHeight="1">
      <c r="A62" s="18">
        <v>40037</v>
      </c>
      <c r="B62" s="13" t="s">
        <v>1246</v>
      </c>
      <c r="C62" s="13" t="s">
        <v>259</v>
      </c>
      <c r="D62" s="17" t="s">
        <v>260</v>
      </c>
      <c r="E62" s="14" t="s">
        <v>462</v>
      </c>
      <c r="F62" s="15" t="s">
        <v>208</v>
      </c>
    </row>
    <row r="63" spans="1:6" ht="27.75" customHeight="1">
      <c r="A63" s="18">
        <v>40037</v>
      </c>
      <c r="B63" s="13" t="s">
        <v>1102</v>
      </c>
      <c r="C63" s="13" t="s">
        <v>1244</v>
      </c>
      <c r="D63" s="17" t="s">
        <v>138</v>
      </c>
      <c r="E63" s="14" t="s">
        <v>462</v>
      </c>
      <c r="F63" s="15" t="s">
        <v>1504</v>
      </c>
    </row>
    <row r="64" spans="1:6" ht="27.75" customHeight="1">
      <c r="A64" s="18">
        <v>40037</v>
      </c>
      <c r="B64" s="13" t="s">
        <v>1102</v>
      </c>
      <c r="C64" s="13" t="s">
        <v>252</v>
      </c>
      <c r="D64" s="17" t="s">
        <v>211</v>
      </c>
      <c r="E64" s="14" t="s">
        <v>462</v>
      </c>
      <c r="F64" s="15" t="s">
        <v>254</v>
      </c>
    </row>
    <row r="65" spans="1:6" ht="27.75" customHeight="1">
      <c r="A65" s="18">
        <v>40037</v>
      </c>
      <c r="B65" s="13" t="s">
        <v>1246</v>
      </c>
      <c r="C65" s="13" t="s">
        <v>259</v>
      </c>
      <c r="D65" s="17" t="s">
        <v>260</v>
      </c>
      <c r="E65" s="14" t="s">
        <v>462</v>
      </c>
      <c r="F65" s="15" t="s">
        <v>208</v>
      </c>
    </row>
    <row r="66" spans="1:6" ht="27.75" customHeight="1">
      <c r="A66" s="18">
        <v>40037</v>
      </c>
      <c r="B66" s="13" t="s">
        <v>1246</v>
      </c>
      <c r="C66" s="13" t="s">
        <v>1207</v>
      </c>
      <c r="D66" s="17" t="s">
        <v>138</v>
      </c>
      <c r="E66" s="14" t="s">
        <v>141</v>
      </c>
      <c r="F66" s="15" t="s">
        <v>208</v>
      </c>
    </row>
    <row r="67" spans="1:6" ht="27.75" customHeight="1">
      <c r="A67" s="18">
        <v>40038</v>
      </c>
      <c r="B67" s="13" t="s">
        <v>942</v>
      </c>
      <c r="C67" s="13" t="s">
        <v>212</v>
      </c>
      <c r="D67" s="17" t="s">
        <v>944</v>
      </c>
      <c r="E67" s="13" t="s">
        <v>462</v>
      </c>
      <c r="F67" s="15" t="s">
        <v>945</v>
      </c>
    </row>
    <row r="68" spans="1:6" ht="27.75" customHeight="1">
      <c r="A68" s="18">
        <v>40038</v>
      </c>
      <c r="B68" s="13" t="s">
        <v>942</v>
      </c>
      <c r="C68" s="13" t="s">
        <v>251</v>
      </c>
      <c r="D68" s="17" t="s">
        <v>211</v>
      </c>
      <c r="E68" s="14" t="s">
        <v>1237</v>
      </c>
      <c r="F68" s="15" t="s">
        <v>253</v>
      </c>
    </row>
    <row r="69" spans="1:6" ht="27.75" customHeight="1">
      <c r="A69" s="18">
        <v>40038</v>
      </c>
      <c r="B69" s="13" t="s">
        <v>147</v>
      </c>
      <c r="C69" s="13" t="s">
        <v>1499</v>
      </c>
      <c r="D69" s="17" t="s">
        <v>138</v>
      </c>
      <c r="E69" s="13" t="s">
        <v>141</v>
      </c>
      <c r="F69" s="15" t="s">
        <v>1504</v>
      </c>
    </row>
    <row r="70" spans="1:6" ht="27.75" customHeight="1">
      <c r="A70" s="18">
        <v>40038</v>
      </c>
      <c r="B70" s="13" t="s">
        <v>147</v>
      </c>
      <c r="C70" s="13" t="s">
        <v>132</v>
      </c>
      <c r="D70" s="17" t="s">
        <v>138</v>
      </c>
      <c r="E70" s="13" t="s">
        <v>141</v>
      </c>
      <c r="F70" s="15" t="s">
        <v>1504</v>
      </c>
    </row>
    <row r="71" spans="1:6" ht="27.75" customHeight="1">
      <c r="A71" s="18">
        <v>40039</v>
      </c>
      <c r="B71" s="13" t="s">
        <v>163</v>
      </c>
      <c r="C71" s="13" t="s">
        <v>1498</v>
      </c>
      <c r="D71" s="17" t="s">
        <v>138</v>
      </c>
      <c r="E71" s="13" t="s">
        <v>141</v>
      </c>
      <c r="F71" s="15" t="s">
        <v>1504</v>
      </c>
    </row>
    <row r="72" spans="1:6" ht="54">
      <c r="A72" s="18">
        <v>40043</v>
      </c>
      <c r="B72" s="13" t="s">
        <v>1230</v>
      </c>
      <c r="C72" s="13" t="s">
        <v>1190</v>
      </c>
      <c r="D72" s="17" t="s">
        <v>138</v>
      </c>
      <c r="E72" s="14" t="s">
        <v>241</v>
      </c>
      <c r="F72" s="15" t="s">
        <v>1504</v>
      </c>
    </row>
    <row r="73" spans="1:6" ht="40.5">
      <c r="A73" s="18">
        <v>40044</v>
      </c>
      <c r="B73" s="13" t="s">
        <v>1246</v>
      </c>
      <c r="C73" s="13" t="s">
        <v>1244</v>
      </c>
      <c r="D73" s="17" t="s">
        <v>152</v>
      </c>
      <c r="E73" s="14" t="s">
        <v>1188</v>
      </c>
      <c r="F73" s="15" t="s">
        <v>1187</v>
      </c>
    </row>
    <row r="74" spans="1:6" ht="67.5">
      <c r="A74" s="18">
        <v>40048</v>
      </c>
      <c r="B74" s="13" t="s">
        <v>267</v>
      </c>
      <c r="C74" s="13" t="s">
        <v>1498</v>
      </c>
      <c r="D74" s="17" t="s">
        <v>449</v>
      </c>
      <c r="E74" s="14" t="s">
        <v>1444</v>
      </c>
      <c r="F74" s="15" t="s">
        <v>978</v>
      </c>
    </row>
    <row r="75" spans="1:6" ht="54">
      <c r="A75" s="20">
        <v>40049</v>
      </c>
      <c r="B75" s="21" t="s">
        <v>154</v>
      </c>
      <c r="C75" s="21" t="s">
        <v>250</v>
      </c>
      <c r="D75" s="17" t="s">
        <v>152</v>
      </c>
      <c r="E75" s="17" t="s">
        <v>1446</v>
      </c>
      <c r="F75" s="22" t="s">
        <v>1445</v>
      </c>
    </row>
    <row r="76" spans="1:6" ht="40.5">
      <c r="A76" s="18">
        <v>40054</v>
      </c>
      <c r="B76" s="13" t="s">
        <v>143</v>
      </c>
      <c r="C76" s="13" t="s">
        <v>212</v>
      </c>
      <c r="D76" s="17" t="s">
        <v>946</v>
      </c>
      <c r="E76" s="14" t="s">
        <v>1011</v>
      </c>
      <c r="F76" s="15" t="s">
        <v>1010</v>
      </c>
    </row>
    <row r="78" spans="1:6" ht="27.75" customHeight="1">
      <c r="A78" s="5" t="s">
        <v>133</v>
      </c>
      <c r="B78" s="8"/>
      <c r="C78" s="8"/>
      <c r="D78" s="8"/>
      <c r="E78" s="8"/>
      <c r="F78" s="25" t="str">
        <f>'2009年7月'!F4</f>
        <v>最終更新日：2010年6月28日</v>
      </c>
    </row>
    <row r="79" spans="1:6" ht="13.5">
      <c r="A79" s="55" t="s">
        <v>127</v>
      </c>
      <c r="B79" s="56"/>
      <c r="C79" s="2" t="s">
        <v>128</v>
      </c>
      <c r="D79" s="2" t="s">
        <v>129</v>
      </c>
      <c r="E79" s="2" t="s">
        <v>130</v>
      </c>
      <c r="F79" s="2" t="s">
        <v>131</v>
      </c>
    </row>
    <row r="80" spans="1:6" ht="54">
      <c r="A80" s="20">
        <v>40026</v>
      </c>
      <c r="B80" s="21" t="s">
        <v>143</v>
      </c>
      <c r="C80" s="21" t="s">
        <v>1226</v>
      </c>
      <c r="D80" s="17" t="s">
        <v>516</v>
      </c>
      <c r="E80" s="26" t="s">
        <v>1229</v>
      </c>
      <c r="F80" s="27" t="s">
        <v>272</v>
      </c>
    </row>
    <row r="81" spans="1:6" ht="27">
      <c r="A81" s="20">
        <v>40029</v>
      </c>
      <c r="B81" s="21" t="s">
        <v>1205</v>
      </c>
      <c r="C81" s="21" t="s">
        <v>904</v>
      </c>
      <c r="D81" s="17" t="s">
        <v>260</v>
      </c>
      <c r="E81" s="26" t="s">
        <v>980</v>
      </c>
      <c r="F81" s="33"/>
    </row>
    <row r="82" spans="1:6" ht="54">
      <c r="A82" s="20">
        <v>40035</v>
      </c>
      <c r="B82" s="21" t="s">
        <v>154</v>
      </c>
      <c r="C82" s="21" t="s">
        <v>904</v>
      </c>
      <c r="D82" s="17" t="s">
        <v>905</v>
      </c>
      <c r="E82" s="26" t="s">
        <v>906</v>
      </c>
      <c r="F82" s="27" t="s">
        <v>907</v>
      </c>
    </row>
    <row r="83" spans="1:6" ht="27.75" customHeight="1">
      <c r="A83" s="20">
        <v>40035</v>
      </c>
      <c r="B83" s="21" t="s">
        <v>154</v>
      </c>
      <c r="C83" s="21" t="s">
        <v>728</v>
      </c>
      <c r="D83" s="17" t="s">
        <v>1115</v>
      </c>
      <c r="E83" s="26" t="s">
        <v>729</v>
      </c>
      <c r="F83" s="27" t="s">
        <v>730</v>
      </c>
    </row>
    <row r="84" spans="1:6" ht="27.75" customHeight="1">
      <c r="A84" s="18">
        <v>40036</v>
      </c>
      <c r="B84" s="13" t="s">
        <v>1205</v>
      </c>
      <c r="C84" s="13" t="s">
        <v>1227</v>
      </c>
      <c r="D84" s="17" t="s">
        <v>1228</v>
      </c>
      <c r="E84" s="13" t="s">
        <v>1237</v>
      </c>
      <c r="F84" s="12" t="s">
        <v>908</v>
      </c>
    </row>
    <row r="85" spans="1:6" ht="27.75" customHeight="1">
      <c r="A85" s="18">
        <v>40036</v>
      </c>
      <c r="B85" s="21" t="s">
        <v>1205</v>
      </c>
      <c r="C85" s="21" t="s">
        <v>904</v>
      </c>
      <c r="D85" s="17" t="s">
        <v>944</v>
      </c>
      <c r="E85" s="13" t="s">
        <v>1237</v>
      </c>
      <c r="F85" s="12" t="s">
        <v>909</v>
      </c>
    </row>
    <row r="86" spans="1:6" ht="40.5">
      <c r="A86" s="18">
        <v>40036</v>
      </c>
      <c r="B86" s="21" t="s">
        <v>1205</v>
      </c>
      <c r="C86" s="21" t="s">
        <v>983</v>
      </c>
      <c r="D86" s="17" t="s">
        <v>1479</v>
      </c>
      <c r="E86" s="14" t="s">
        <v>1437</v>
      </c>
      <c r="F86" s="15" t="s">
        <v>1436</v>
      </c>
    </row>
    <row r="87" spans="1:6" ht="27">
      <c r="A87" s="18">
        <v>40036</v>
      </c>
      <c r="B87" s="21" t="s">
        <v>1205</v>
      </c>
      <c r="C87" s="17" t="s">
        <v>375</v>
      </c>
      <c r="D87" s="17" t="s">
        <v>944</v>
      </c>
      <c r="E87" s="13" t="s">
        <v>1237</v>
      </c>
      <c r="F87" s="12" t="s">
        <v>376</v>
      </c>
    </row>
    <row r="88" spans="1:6" ht="27.75" customHeight="1">
      <c r="A88" s="6">
        <v>40037</v>
      </c>
      <c r="B88" s="13" t="s">
        <v>139</v>
      </c>
      <c r="C88" s="13" t="s">
        <v>456</v>
      </c>
      <c r="D88" s="14" t="s">
        <v>461</v>
      </c>
      <c r="E88" s="13" t="s">
        <v>462</v>
      </c>
      <c r="F88" s="15" t="s">
        <v>460</v>
      </c>
    </row>
    <row r="89" spans="1:6" ht="27.75" customHeight="1">
      <c r="A89" s="20">
        <v>40038</v>
      </c>
      <c r="B89" s="21" t="s">
        <v>147</v>
      </c>
      <c r="C89" s="21" t="s">
        <v>704</v>
      </c>
      <c r="D89" s="17" t="s">
        <v>138</v>
      </c>
      <c r="E89" s="17" t="s">
        <v>141</v>
      </c>
      <c r="F89" s="22" t="s">
        <v>1483</v>
      </c>
    </row>
    <row r="90" spans="1:6" ht="27.75" customHeight="1">
      <c r="A90" s="6">
        <v>40038</v>
      </c>
      <c r="B90" s="13" t="s">
        <v>147</v>
      </c>
      <c r="C90" s="13" t="s">
        <v>204</v>
      </c>
      <c r="D90" s="14" t="s">
        <v>944</v>
      </c>
      <c r="E90" s="14" t="s">
        <v>141</v>
      </c>
      <c r="F90" s="15" t="s">
        <v>208</v>
      </c>
    </row>
    <row r="91" spans="1:6" ht="40.5">
      <c r="A91" s="6">
        <v>40038</v>
      </c>
      <c r="B91" s="13" t="s">
        <v>147</v>
      </c>
      <c r="C91" s="13" t="s">
        <v>133</v>
      </c>
      <c r="D91" s="14" t="s">
        <v>944</v>
      </c>
      <c r="E91" s="14" t="s">
        <v>495</v>
      </c>
      <c r="F91" s="15" t="s">
        <v>908</v>
      </c>
    </row>
    <row r="92" spans="1:6" ht="27.75" customHeight="1">
      <c r="A92" s="6">
        <v>40039</v>
      </c>
      <c r="B92" s="13" t="s">
        <v>163</v>
      </c>
      <c r="C92" s="13" t="s">
        <v>1240</v>
      </c>
      <c r="D92" s="14" t="s">
        <v>211</v>
      </c>
      <c r="E92" s="14" t="s">
        <v>462</v>
      </c>
      <c r="F92" s="15" t="s">
        <v>208</v>
      </c>
    </row>
    <row r="93" spans="1:6" ht="27.75" customHeight="1">
      <c r="A93" s="6">
        <v>40039</v>
      </c>
      <c r="B93" s="13" t="s">
        <v>163</v>
      </c>
      <c r="C93" s="13" t="s">
        <v>264</v>
      </c>
      <c r="D93" s="14" t="s">
        <v>211</v>
      </c>
      <c r="E93" s="14" t="s">
        <v>141</v>
      </c>
      <c r="F93" s="15" t="s">
        <v>256</v>
      </c>
    </row>
    <row r="94" spans="1:6" ht="27.75" customHeight="1">
      <c r="A94" s="6">
        <v>40039</v>
      </c>
      <c r="B94" s="13" t="s">
        <v>163</v>
      </c>
      <c r="C94" s="13" t="s">
        <v>496</v>
      </c>
      <c r="D94" s="14" t="s">
        <v>944</v>
      </c>
      <c r="E94" s="14" t="s">
        <v>1237</v>
      </c>
      <c r="F94" s="15" t="s">
        <v>208</v>
      </c>
    </row>
    <row r="95" spans="1:6" ht="27.75" customHeight="1">
      <c r="A95" s="6">
        <v>40039</v>
      </c>
      <c r="B95" s="13" t="s">
        <v>163</v>
      </c>
      <c r="C95" s="13" t="s">
        <v>1461</v>
      </c>
      <c r="D95" s="14" t="s">
        <v>944</v>
      </c>
      <c r="E95" s="14" t="s">
        <v>1237</v>
      </c>
      <c r="F95" s="15" t="s">
        <v>1464</v>
      </c>
    </row>
    <row r="96" spans="1:6" ht="27.75" customHeight="1">
      <c r="A96" s="20">
        <v>40042</v>
      </c>
      <c r="B96" s="21" t="s">
        <v>154</v>
      </c>
      <c r="C96" s="21" t="s">
        <v>519</v>
      </c>
      <c r="D96" s="17" t="s">
        <v>138</v>
      </c>
      <c r="E96" s="21" t="s">
        <v>141</v>
      </c>
      <c r="F96" s="22" t="s">
        <v>1503</v>
      </c>
    </row>
    <row r="97" spans="1:6" ht="27.75" customHeight="1">
      <c r="A97" s="20">
        <v>40042</v>
      </c>
      <c r="B97" s="21" t="s">
        <v>154</v>
      </c>
      <c r="C97" s="21" t="s">
        <v>728</v>
      </c>
      <c r="D97" s="17" t="s">
        <v>1115</v>
      </c>
      <c r="E97" s="26" t="s">
        <v>729</v>
      </c>
      <c r="F97" s="27" t="s">
        <v>494</v>
      </c>
    </row>
    <row r="98" spans="1:6" ht="27.75" customHeight="1">
      <c r="A98" s="20">
        <v>40043</v>
      </c>
      <c r="B98" s="21" t="s">
        <v>1205</v>
      </c>
      <c r="C98" s="21" t="s">
        <v>904</v>
      </c>
      <c r="D98" s="17" t="s">
        <v>979</v>
      </c>
      <c r="E98" s="17"/>
      <c r="F98" s="22" t="s">
        <v>979</v>
      </c>
    </row>
    <row r="99" spans="1:6" ht="27.75" customHeight="1">
      <c r="A99" s="20">
        <v>40043</v>
      </c>
      <c r="B99" s="21" t="s">
        <v>1205</v>
      </c>
      <c r="C99" s="21" t="s">
        <v>974</v>
      </c>
      <c r="D99" s="17" t="s">
        <v>138</v>
      </c>
      <c r="E99" s="26" t="s">
        <v>975</v>
      </c>
      <c r="F99" s="27" t="s">
        <v>531</v>
      </c>
    </row>
    <row r="100" spans="1:6" ht="40.5">
      <c r="A100" s="6">
        <v>40044</v>
      </c>
      <c r="B100" s="13" t="s">
        <v>139</v>
      </c>
      <c r="C100" s="13" t="s">
        <v>456</v>
      </c>
      <c r="D100" s="14" t="s">
        <v>152</v>
      </c>
      <c r="E100" s="14" t="s">
        <v>513</v>
      </c>
      <c r="F100" s="15" t="s">
        <v>515</v>
      </c>
    </row>
    <row r="101" spans="1:6" ht="40.5">
      <c r="A101" s="20">
        <v>40045</v>
      </c>
      <c r="B101" s="21" t="s">
        <v>147</v>
      </c>
      <c r="C101" s="21" t="s">
        <v>704</v>
      </c>
      <c r="D101" s="17" t="s">
        <v>1484</v>
      </c>
      <c r="E101" s="17" t="s">
        <v>1358</v>
      </c>
      <c r="F101" s="22" t="s">
        <v>1485</v>
      </c>
    </row>
    <row r="102" spans="1:6" ht="27.75" customHeight="1">
      <c r="A102" s="20">
        <v>40049</v>
      </c>
      <c r="B102" s="21" t="s">
        <v>154</v>
      </c>
      <c r="C102" s="21" t="s">
        <v>519</v>
      </c>
      <c r="D102" s="17" t="s">
        <v>138</v>
      </c>
      <c r="E102" s="21" t="s">
        <v>141</v>
      </c>
      <c r="F102" s="22" t="s">
        <v>1503</v>
      </c>
    </row>
    <row r="103" spans="1:6" ht="27">
      <c r="A103" s="20">
        <v>40051</v>
      </c>
      <c r="B103" s="21" t="s">
        <v>139</v>
      </c>
      <c r="C103" s="21" t="s">
        <v>1108</v>
      </c>
      <c r="D103" s="17" t="s">
        <v>270</v>
      </c>
      <c r="E103" s="17" t="s">
        <v>1109</v>
      </c>
      <c r="F103" s="22" t="s">
        <v>1113</v>
      </c>
    </row>
    <row r="104" spans="1:6" ht="40.5">
      <c r="A104" s="6">
        <v>40052</v>
      </c>
      <c r="B104" s="13" t="s">
        <v>147</v>
      </c>
      <c r="C104" s="13" t="s">
        <v>133</v>
      </c>
      <c r="D104" s="14" t="s">
        <v>1479</v>
      </c>
      <c r="E104" s="14" t="s">
        <v>495</v>
      </c>
      <c r="F104" s="15" t="s">
        <v>499</v>
      </c>
    </row>
    <row r="105" spans="1:6" ht="40.5">
      <c r="A105" s="6">
        <v>40053</v>
      </c>
      <c r="B105" s="13" t="s">
        <v>163</v>
      </c>
      <c r="C105" s="13" t="s">
        <v>496</v>
      </c>
      <c r="D105" s="14" t="s">
        <v>498</v>
      </c>
      <c r="E105" s="14" t="s">
        <v>497</v>
      </c>
      <c r="F105" s="15" t="s">
        <v>500</v>
      </c>
    </row>
    <row r="106" spans="1:6" ht="40.5">
      <c r="A106" s="6">
        <v>40053</v>
      </c>
      <c r="B106" s="13" t="s">
        <v>163</v>
      </c>
      <c r="C106" s="13" t="s">
        <v>1240</v>
      </c>
      <c r="D106" s="14" t="s">
        <v>1115</v>
      </c>
      <c r="E106" s="14" t="s">
        <v>391</v>
      </c>
      <c r="F106" s="15" t="s">
        <v>390</v>
      </c>
    </row>
    <row r="107" spans="1:6" ht="40.5">
      <c r="A107" s="6">
        <v>40053</v>
      </c>
      <c r="B107" s="13" t="s">
        <v>1169</v>
      </c>
      <c r="C107" s="13" t="s">
        <v>1168</v>
      </c>
      <c r="D107" s="14" t="s">
        <v>493</v>
      </c>
      <c r="E107" s="14" t="s">
        <v>1170</v>
      </c>
      <c r="F107" s="15" t="s">
        <v>492</v>
      </c>
    </row>
    <row r="108" spans="1:6" ht="40.5">
      <c r="A108" s="20">
        <v>40054</v>
      </c>
      <c r="B108" s="21" t="s">
        <v>143</v>
      </c>
      <c r="C108" s="21" t="s">
        <v>519</v>
      </c>
      <c r="D108" s="17" t="s">
        <v>1183</v>
      </c>
      <c r="E108" s="17" t="s">
        <v>982</v>
      </c>
      <c r="F108" s="22" t="s">
        <v>981</v>
      </c>
    </row>
    <row r="109" spans="1:6" ht="27.75" customHeight="1">
      <c r="A109" s="20" t="s">
        <v>517</v>
      </c>
      <c r="B109" s="21"/>
      <c r="C109" s="21" t="s">
        <v>519</v>
      </c>
      <c r="D109" s="17" t="s">
        <v>516</v>
      </c>
      <c r="E109" s="17" t="s">
        <v>520</v>
      </c>
      <c r="F109" s="22" t="s">
        <v>518</v>
      </c>
    </row>
    <row r="110" spans="1:6" ht="27.75" customHeight="1">
      <c r="A110" s="28"/>
      <c r="B110" s="29"/>
      <c r="C110" s="29"/>
      <c r="D110" s="30"/>
      <c r="E110" s="30"/>
      <c r="F110" s="31"/>
    </row>
    <row r="111" spans="1:6" ht="27.75" customHeight="1">
      <c r="A111" s="5" t="s">
        <v>134</v>
      </c>
      <c r="B111" s="8"/>
      <c r="C111" s="8"/>
      <c r="D111" s="8"/>
      <c r="E111" s="8"/>
      <c r="F111" s="25" t="str">
        <f>'2009年7月'!F4</f>
        <v>最終更新日：2010年6月28日</v>
      </c>
    </row>
    <row r="112" spans="1:6" ht="13.5">
      <c r="A112" s="55" t="s">
        <v>127</v>
      </c>
      <c r="B112" s="56"/>
      <c r="C112" s="2" t="s">
        <v>128</v>
      </c>
      <c r="D112" s="2" t="s">
        <v>129</v>
      </c>
      <c r="E112" s="2" t="s">
        <v>130</v>
      </c>
      <c r="F112" s="2" t="s">
        <v>131</v>
      </c>
    </row>
    <row r="113" spans="1:6" ht="40.5">
      <c r="A113" s="10">
        <v>40026</v>
      </c>
      <c r="B113" s="3" t="s">
        <v>143</v>
      </c>
      <c r="C113" s="3" t="s">
        <v>159</v>
      </c>
      <c r="D113" s="14" t="s">
        <v>449</v>
      </c>
      <c r="E113" s="4" t="s">
        <v>162</v>
      </c>
      <c r="F113" s="11" t="s">
        <v>161</v>
      </c>
    </row>
    <row r="114" spans="1:6" ht="27">
      <c r="A114" s="18">
        <v>40027</v>
      </c>
      <c r="B114" s="13" t="s">
        <v>267</v>
      </c>
      <c r="C114" s="13" t="s">
        <v>1556</v>
      </c>
      <c r="D114" s="14" t="s">
        <v>1558</v>
      </c>
      <c r="E114" s="14" t="s">
        <v>262</v>
      </c>
      <c r="F114" s="15" t="s">
        <v>1557</v>
      </c>
    </row>
    <row r="115" spans="1:6" ht="54">
      <c r="A115" s="18">
        <v>40030</v>
      </c>
      <c r="B115" s="13" t="s">
        <v>1102</v>
      </c>
      <c r="C115" s="13" t="s">
        <v>1510</v>
      </c>
      <c r="D115" s="14" t="s">
        <v>1516</v>
      </c>
      <c r="E115" s="14" t="s">
        <v>1511</v>
      </c>
      <c r="F115" s="15" t="s">
        <v>1515</v>
      </c>
    </row>
    <row r="116" spans="1:6" ht="40.5">
      <c r="A116" s="18">
        <v>40030</v>
      </c>
      <c r="B116" s="13" t="s">
        <v>1246</v>
      </c>
      <c r="C116" s="13" t="s">
        <v>1442</v>
      </c>
      <c r="D116" s="14" t="s">
        <v>498</v>
      </c>
      <c r="E116" s="14" t="s">
        <v>462</v>
      </c>
      <c r="F116" s="15" t="s">
        <v>1460</v>
      </c>
    </row>
    <row r="117" spans="1:6" ht="40.5">
      <c r="A117" s="6">
        <v>40031</v>
      </c>
      <c r="B117" s="13" t="s">
        <v>942</v>
      </c>
      <c r="C117" s="13" t="s">
        <v>1559</v>
      </c>
      <c r="D117" s="14" t="s">
        <v>146</v>
      </c>
      <c r="E117" s="13" t="s">
        <v>141</v>
      </c>
      <c r="F117" s="15" t="s">
        <v>1562</v>
      </c>
    </row>
    <row r="118" spans="1:6" ht="27.75" customHeight="1">
      <c r="A118" s="6">
        <v>40032</v>
      </c>
      <c r="B118" s="13" t="s">
        <v>163</v>
      </c>
      <c r="C118" s="13" t="s">
        <v>255</v>
      </c>
      <c r="D118" s="17" t="s">
        <v>146</v>
      </c>
      <c r="E118" s="13" t="s">
        <v>141</v>
      </c>
      <c r="F118" s="15" t="s">
        <v>258</v>
      </c>
    </row>
    <row r="119" spans="1:6" ht="40.5">
      <c r="A119" s="6">
        <v>40032</v>
      </c>
      <c r="B119" s="13" t="s">
        <v>501</v>
      </c>
      <c r="C119" s="13" t="s">
        <v>164</v>
      </c>
      <c r="D119" s="17" t="s">
        <v>503</v>
      </c>
      <c r="E119" s="14" t="s">
        <v>504</v>
      </c>
      <c r="F119" s="15" t="s">
        <v>502</v>
      </c>
    </row>
    <row r="120" spans="1:6" ht="27.75" customHeight="1">
      <c r="A120" s="6">
        <v>40035</v>
      </c>
      <c r="B120" s="13" t="s">
        <v>154</v>
      </c>
      <c r="C120" s="14" t="s">
        <v>39</v>
      </c>
      <c r="D120" s="17" t="s">
        <v>1479</v>
      </c>
      <c r="E120" s="14" t="s">
        <v>141</v>
      </c>
      <c r="F120" s="15" t="s">
        <v>447</v>
      </c>
    </row>
    <row r="121" spans="1:6" ht="27.75" customHeight="1">
      <c r="A121" s="20">
        <v>40036</v>
      </c>
      <c r="B121" s="13" t="s">
        <v>1230</v>
      </c>
      <c r="C121" s="13" t="s">
        <v>1234</v>
      </c>
      <c r="D121" s="14" t="s">
        <v>211</v>
      </c>
      <c r="E121" s="14" t="s">
        <v>1237</v>
      </c>
      <c r="F121" s="15" t="s">
        <v>945</v>
      </c>
    </row>
    <row r="122" spans="1:6" ht="40.5">
      <c r="A122" s="6">
        <v>40036</v>
      </c>
      <c r="B122" s="13" t="s">
        <v>1205</v>
      </c>
      <c r="C122" s="13" t="s">
        <v>967</v>
      </c>
      <c r="D122" s="14" t="s">
        <v>146</v>
      </c>
      <c r="E122" s="14" t="s">
        <v>971</v>
      </c>
      <c r="F122" s="12" t="s">
        <v>968</v>
      </c>
    </row>
    <row r="123" spans="1:6" ht="40.5">
      <c r="A123" s="20">
        <v>40036</v>
      </c>
      <c r="B123" s="13" t="s">
        <v>1230</v>
      </c>
      <c r="C123" s="13" t="s">
        <v>1465</v>
      </c>
      <c r="D123" s="14" t="s">
        <v>211</v>
      </c>
      <c r="E123" s="14" t="s">
        <v>1466</v>
      </c>
      <c r="F123" s="15" t="s">
        <v>945</v>
      </c>
    </row>
    <row r="124" spans="1:6" ht="27.75" customHeight="1">
      <c r="A124" s="20">
        <v>40036</v>
      </c>
      <c r="B124" s="13" t="s">
        <v>1230</v>
      </c>
      <c r="C124" s="13" t="s">
        <v>1441</v>
      </c>
      <c r="D124" s="14" t="s">
        <v>211</v>
      </c>
      <c r="E124" s="14" t="s">
        <v>1237</v>
      </c>
      <c r="F124" s="15" t="s">
        <v>945</v>
      </c>
    </row>
    <row r="125" spans="1:6" ht="27.75" customHeight="1">
      <c r="A125" s="6">
        <v>40037</v>
      </c>
      <c r="B125" s="13" t="s">
        <v>1102</v>
      </c>
      <c r="C125" s="13" t="s">
        <v>1517</v>
      </c>
      <c r="D125" s="14" t="s">
        <v>138</v>
      </c>
      <c r="E125" s="14" t="s">
        <v>141</v>
      </c>
      <c r="F125" s="15" t="s">
        <v>1322</v>
      </c>
    </row>
    <row r="126" spans="1:6" ht="27.75" customHeight="1">
      <c r="A126" s="6">
        <v>40037</v>
      </c>
      <c r="B126" s="13" t="s">
        <v>1102</v>
      </c>
      <c r="C126" s="13" t="s">
        <v>164</v>
      </c>
      <c r="D126" s="17" t="s">
        <v>138</v>
      </c>
      <c r="E126" s="14" t="s">
        <v>141</v>
      </c>
      <c r="F126" s="15" t="s">
        <v>531</v>
      </c>
    </row>
    <row r="127" spans="1:6" ht="27.75" customHeight="1">
      <c r="A127" s="6">
        <v>40037</v>
      </c>
      <c r="B127" s="13" t="s">
        <v>139</v>
      </c>
      <c r="C127" s="13" t="s">
        <v>453</v>
      </c>
      <c r="D127" s="14" t="s">
        <v>138</v>
      </c>
      <c r="E127" s="13" t="s">
        <v>141</v>
      </c>
      <c r="F127" s="12" t="s">
        <v>1503</v>
      </c>
    </row>
    <row r="128" spans="1:6" ht="27.75" customHeight="1">
      <c r="A128" s="6">
        <v>40037</v>
      </c>
      <c r="B128" s="13" t="s">
        <v>139</v>
      </c>
      <c r="C128" s="13" t="s">
        <v>210</v>
      </c>
      <c r="D128" s="14" t="s">
        <v>138</v>
      </c>
      <c r="E128" s="14" t="s">
        <v>141</v>
      </c>
      <c r="F128" s="12" t="s">
        <v>1503</v>
      </c>
    </row>
    <row r="129" spans="1:6" ht="27.75" customHeight="1">
      <c r="A129" s="6">
        <v>40037</v>
      </c>
      <c r="B129" s="13" t="s">
        <v>1246</v>
      </c>
      <c r="C129" s="13" t="s">
        <v>1442</v>
      </c>
      <c r="D129" s="14" t="s">
        <v>211</v>
      </c>
      <c r="E129" s="14" t="s">
        <v>462</v>
      </c>
      <c r="F129" s="12" t="s">
        <v>1503</v>
      </c>
    </row>
    <row r="130" spans="1:6" ht="27.75" customHeight="1">
      <c r="A130" s="6">
        <v>40038</v>
      </c>
      <c r="B130" s="13" t="s">
        <v>505</v>
      </c>
      <c r="C130" s="13" t="s">
        <v>1555</v>
      </c>
      <c r="D130" s="14" t="s">
        <v>138</v>
      </c>
      <c r="E130" s="14" t="s">
        <v>141</v>
      </c>
      <c r="F130" s="12" t="s">
        <v>531</v>
      </c>
    </row>
    <row r="131" spans="1:6" ht="27.75" customHeight="1">
      <c r="A131" s="6">
        <v>40038</v>
      </c>
      <c r="B131" s="13" t="s">
        <v>942</v>
      </c>
      <c r="C131" s="13" t="s">
        <v>1559</v>
      </c>
      <c r="D131" s="14" t="s">
        <v>138</v>
      </c>
      <c r="E131" s="13" t="s">
        <v>141</v>
      </c>
      <c r="F131" s="15" t="s">
        <v>33</v>
      </c>
    </row>
    <row r="132" spans="1:6" ht="27.75" customHeight="1">
      <c r="A132" s="18">
        <v>40038</v>
      </c>
      <c r="B132" s="13" t="s">
        <v>147</v>
      </c>
      <c r="C132" s="13" t="s">
        <v>159</v>
      </c>
      <c r="D132" s="14" t="s">
        <v>138</v>
      </c>
      <c r="E132" s="13" t="s">
        <v>141</v>
      </c>
      <c r="F132" s="12" t="s">
        <v>454</v>
      </c>
    </row>
    <row r="133" spans="1:6" ht="27.75" customHeight="1">
      <c r="A133" s="6">
        <v>40038</v>
      </c>
      <c r="B133" s="13" t="s">
        <v>505</v>
      </c>
      <c r="C133" s="13" t="s">
        <v>966</v>
      </c>
      <c r="D133" s="14" t="s">
        <v>138</v>
      </c>
      <c r="E133" s="14" t="s">
        <v>141</v>
      </c>
      <c r="F133" s="12" t="s">
        <v>531</v>
      </c>
    </row>
    <row r="134" spans="1:6" ht="27.75" customHeight="1">
      <c r="A134" s="6">
        <v>40038</v>
      </c>
      <c r="B134" s="13" t="s">
        <v>505</v>
      </c>
      <c r="C134" s="13" t="s">
        <v>1439</v>
      </c>
      <c r="D134" s="14" t="s">
        <v>138</v>
      </c>
      <c r="E134" s="14" t="s">
        <v>141</v>
      </c>
      <c r="F134" s="12" t="s">
        <v>531</v>
      </c>
    </row>
    <row r="135" spans="1:6" ht="27.75" customHeight="1">
      <c r="A135" s="6">
        <v>40038</v>
      </c>
      <c r="B135" s="13" t="s">
        <v>505</v>
      </c>
      <c r="C135" s="13" t="s">
        <v>385</v>
      </c>
      <c r="D135" s="14" t="s">
        <v>138</v>
      </c>
      <c r="E135" s="14" t="s">
        <v>141</v>
      </c>
      <c r="F135" s="12" t="s">
        <v>531</v>
      </c>
    </row>
    <row r="136" spans="1:6" ht="27.75" customHeight="1">
      <c r="A136" s="18">
        <v>40039</v>
      </c>
      <c r="B136" s="13" t="s">
        <v>163</v>
      </c>
      <c r="C136" s="13" t="s">
        <v>1510</v>
      </c>
      <c r="D136" s="14" t="s">
        <v>138</v>
      </c>
      <c r="E136" s="14" t="s">
        <v>141</v>
      </c>
      <c r="F136" s="15" t="s">
        <v>531</v>
      </c>
    </row>
    <row r="137" spans="1:6" ht="27.75" customHeight="1">
      <c r="A137" s="6">
        <v>40039</v>
      </c>
      <c r="B137" s="13" t="s">
        <v>163</v>
      </c>
      <c r="C137" s="13" t="s">
        <v>255</v>
      </c>
      <c r="D137" s="14" t="s">
        <v>944</v>
      </c>
      <c r="E137" s="13" t="s">
        <v>141</v>
      </c>
      <c r="F137" s="15" t="s">
        <v>1563</v>
      </c>
    </row>
    <row r="138" spans="1:6" ht="27.75" customHeight="1">
      <c r="A138" s="18">
        <v>40039</v>
      </c>
      <c r="B138" s="13" t="s">
        <v>163</v>
      </c>
      <c r="C138" s="13" t="s">
        <v>1556</v>
      </c>
      <c r="D138" s="14" t="s">
        <v>944</v>
      </c>
      <c r="E138" s="14" t="s">
        <v>1237</v>
      </c>
      <c r="F138" s="15"/>
    </row>
    <row r="139" spans="1:6" ht="27.75" customHeight="1">
      <c r="A139" s="18">
        <v>40039</v>
      </c>
      <c r="B139" s="13" t="s">
        <v>37</v>
      </c>
      <c r="C139" s="13" t="s">
        <v>38</v>
      </c>
      <c r="D139" s="14" t="s">
        <v>34</v>
      </c>
      <c r="E139" s="14" t="s">
        <v>141</v>
      </c>
      <c r="F139" s="15" t="s">
        <v>36</v>
      </c>
    </row>
    <row r="140" spans="1:6" ht="27.75" customHeight="1">
      <c r="A140" s="18">
        <v>40042</v>
      </c>
      <c r="B140" s="13" t="s">
        <v>154</v>
      </c>
      <c r="C140" s="13" t="s">
        <v>448</v>
      </c>
      <c r="D140" s="14" t="s">
        <v>34</v>
      </c>
      <c r="E140" s="14" t="s">
        <v>35</v>
      </c>
      <c r="F140" s="15" t="s">
        <v>531</v>
      </c>
    </row>
    <row r="141" spans="1:6" ht="27">
      <c r="A141" s="6">
        <v>40042</v>
      </c>
      <c r="B141" s="13" t="s">
        <v>154</v>
      </c>
      <c r="C141" s="14" t="s">
        <v>39</v>
      </c>
      <c r="D141" s="17" t="s">
        <v>138</v>
      </c>
      <c r="E141" s="14" t="s">
        <v>141</v>
      </c>
      <c r="F141" s="15" t="s">
        <v>1322</v>
      </c>
    </row>
    <row r="142" spans="1:6" ht="40.5">
      <c r="A142" s="18">
        <v>40044</v>
      </c>
      <c r="B142" s="13" t="s">
        <v>139</v>
      </c>
      <c r="C142" s="13" t="s">
        <v>210</v>
      </c>
      <c r="D142" s="17" t="s">
        <v>146</v>
      </c>
      <c r="E142" s="14" t="s">
        <v>209</v>
      </c>
      <c r="F142" s="15" t="s">
        <v>277</v>
      </c>
    </row>
    <row r="143" spans="1:6" ht="27.75" customHeight="1">
      <c r="A143" s="18">
        <v>40046</v>
      </c>
      <c r="B143" s="13" t="s">
        <v>37</v>
      </c>
      <c r="C143" s="13" t="s">
        <v>38</v>
      </c>
      <c r="D143" s="14" t="s">
        <v>152</v>
      </c>
      <c r="E143" s="14" t="s">
        <v>141</v>
      </c>
      <c r="F143" s="15" t="s">
        <v>736</v>
      </c>
    </row>
    <row r="144" spans="1:6" ht="63">
      <c r="A144" s="6">
        <v>40052</v>
      </c>
      <c r="B144" s="13" t="s">
        <v>505</v>
      </c>
      <c r="C144" s="13" t="s">
        <v>1439</v>
      </c>
      <c r="D144" s="14" t="s">
        <v>146</v>
      </c>
      <c r="E144" s="14" t="s">
        <v>1467</v>
      </c>
      <c r="F144" s="12" t="s">
        <v>1440</v>
      </c>
    </row>
  </sheetData>
  <mergeCells count="4">
    <mergeCell ref="A5:B5"/>
    <mergeCell ref="A54:B54"/>
    <mergeCell ref="A79:B79"/>
    <mergeCell ref="A112:B112"/>
  </mergeCells>
  <printOptions/>
  <pageMargins left="0.5905511811023623" right="0.3937007874015748" top="0.984251968503937" bottom="0.984251968503937" header="0.5118110236220472" footer="0.5118110236220472"/>
  <pageSetup horizontalDpi="600" verticalDpi="600" orientation="portrait" paperSize="9" scale="70" r:id="rId1"/>
  <rowBreaks count="4" manualBreakCount="4">
    <brk id="31" max="5" man="1"/>
    <brk id="52" max="255" man="1"/>
    <brk id="77" max="255" man="1"/>
    <brk id="110" max="255" man="1"/>
  </rowBreaks>
</worksheet>
</file>

<file path=xl/worksheets/sheet20.xml><?xml version="1.0" encoding="utf-8"?>
<worksheet xmlns="http://schemas.openxmlformats.org/spreadsheetml/2006/main" xmlns:r="http://schemas.openxmlformats.org/officeDocument/2006/relationships">
  <dimension ref="A1:F54"/>
  <sheetViews>
    <sheetView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34" customWidth="1"/>
    <col min="8" max="16384" width="9.00390625" style="1" customWidth="1"/>
  </cols>
  <sheetData>
    <row r="1" ht="27.75" customHeight="1">
      <c r="A1" s="23" t="s">
        <v>125</v>
      </c>
    </row>
    <row r="2" ht="27.75" customHeight="1">
      <c r="A2" s="24" t="s">
        <v>1413</v>
      </c>
    </row>
    <row r="3" ht="8.25" customHeight="1"/>
    <row r="4" spans="1:6" ht="27.75" customHeight="1">
      <c r="A4" s="5" t="s">
        <v>126</v>
      </c>
      <c r="F4" s="25" t="str">
        <f>'2009年7月'!F4</f>
        <v>最終更新日：2010年6月28日</v>
      </c>
    </row>
    <row r="5" spans="1:6" ht="27.75" customHeight="1">
      <c r="A5" s="50" t="s">
        <v>74</v>
      </c>
      <c r="B5" s="51"/>
      <c r="C5" s="2" t="s">
        <v>75</v>
      </c>
      <c r="D5" s="2" t="s">
        <v>76</v>
      </c>
      <c r="E5" s="2" t="s">
        <v>77</v>
      </c>
      <c r="F5" s="2" t="s">
        <v>78</v>
      </c>
    </row>
    <row r="6" spans="1:6" ht="81">
      <c r="A6" s="6">
        <v>40218</v>
      </c>
      <c r="B6" s="13" t="s">
        <v>1102</v>
      </c>
      <c r="C6" s="13" t="s">
        <v>912</v>
      </c>
      <c r="D6" s="14" t="s">
        <v>1419</v>
      </c>
      <c r="E6" s="14"/>
      <c r="F6" s="22" t="s">
        <v>1418</v>
      </c>
    </row>
    <row r="7" spans="1:6" ht="81">
      <c r="A7" s="6">
        <v>40232</v>
      </c>
      <c r="B7" s="13" t="s">
        <v>1102</v>
      </c>
      <c r="C7" s="13" t="s">
        <v>912</v>
      </c>
      <c r="D7" s="14" t="s">
        <v>1419</v>
      </c>
      <c r="E7" s="14"/>
      <c r="F7" s="22" t="s">
        <v>1418</v>
      </c>
    </row>
    <row r="8" spans="1:6" ht="27.75" customHeight="1">
      <c r="A8" s="6"/>
      <c r="B8" s="13"/>
      <c r="C8" s="13"/>
      <c r="D8" s="14" t="s">
        <v>79</v>
      </c>
      <c r="E8" s="14"/>
      <c r="F8" s="22"/>
    </row>
    <row r="9" spans="1:6" ht="27.75" customHeight="1">
      <c r="A9" s="6"/>
      <c r="B9" s="13"/>
      <c r="C9" s="13"/>
      <c r="D9" s="14" t="s">
        <v>79</v>
      </c>
      <c r="E9" s="14"/>
      <c r="F9" s="22"/>
    </row>
    <row r="10" spans="1:6" ht="27.75" customHeight="1">
      <c r="A10" s="6"/>
      <c r="B10" s="13"/>
      <c r="C10" s="13"/>
      <c r="D10" s="14" t="s">
        <v>79</v>
      </c>
      <c r="E10" s="14"/>
      <c r="F10" s="22"/>
    </row>
    <row r="11" spans="1:6" ht="27.75" customHeight="1">
      <c r="A11" s="6"/>
      <c r="B11" s="13"/>
      <c r="C11" s="13"/>
      <c r="D11" s="14" t="s">
        <v>79</v>
      </c>
      <c r="E11" s="14"/>
      <c r="F11" s="22"/>
    </row>
    <row r="12" spans="1:6" ht="27.75" customHeight="1">
      <c r="A12" s="6"/>
      <c r="B12" s="13"/>
      <c r="C12" s="13"/>
      <c r="D12" s="14" t="s">
        <v>79</v>
      </c>
      <c r="E12" s="14"/>
      <c r="F12" s="22"/>
    </row>
    <row r="13" spans="1:6" ht="27.75" customHeight="1">
      <c r="A13" s="6"/>
      <c r="B13" s="13"/>
      <c r="C13" s="13"/>
      <c r="D13" s="14" t="s">
        <v>79</v>
      </c>
      <c r="E13" s="14"/>
      <c r="F13" s="22"/>
    </row>
    <row r="14" spans="1:6" ht="27.75" customHeight="1">
      <c r="A14" s="6"/>
      <c r="B14" s="13"/>
      <c r="C14" s="13"/>
      <c r="D14" s="14" t="s">
        <v>79</v>
      </c>
      <c r="E14" s="14"/>
      <c r="F14" s="22"/>
    </row>
    <row r="15" spans="1:6" ht="27.75" customHeight="1">
      <c r="A15" s="6"/>
      <c r="B15" s="13"/>
      <c r="C15" s="13"/>
      <c r="D15" s="14" t="s">
        <v>79</v>
      </c>
      <c r="E15" s="14"/>
      <c r="F15" s="22"/>
    </row>
    <row r="17" spans="1:6" ht="27.75" customHeight="1">
      <c r="A17" s="5" t="s">
        <v>132</v>
      </c>
      <c r="F17" s="25" t="str">
        <f>'2009年7月'!F4</f>
        <v>最終更新日：2010年6月28日</v>
      </c>
    </row>
    <row r="18" spans="1:6" ht="27.75" customHeight="1">
      <c r="A18" s="55" t="s">
        <v>127</v>
      </c>
      <c r="B18" s="56"/>
      <c r="C18" s="2" t="s">
        <v>128</v>
      </c>
      <c r="D18" s="2" t="s">
        <v>129</v>
      </c>
      <c r="E18" s="2" t="s">
        <v>130</v>
      </c>
      <c r="F18" s="2" t="s">
        <v>131</v>
      </c>
    </row>
    <row r="19" spans="1:6" ht="27.75" customHeight="1">
      <c r="A19" s="6"/>
      <c r="B19" s="13"/>
      <c r="C19" s="13"/>
      <c r="D19" s="14" t="s">
        <v>79</v>
      </c>
      <c r="E19" s="17"/>
      <c r="F19" s="22"/>
    </row>
    <row r="20" spans="1:6" ht="27">
      <c r="A20" s="6"/>
      <c r="B20" s="13"/>
      <c r="C20" s="13"/>
      <c r="D20" s="14" t="s">
        <v>79</v>
      </c>
      <c r="E20" s="14"/>
      <c r="F20" s="22"/>
    </row>
    <row r="21" spans="1:6" ht="27">
      <c r="A21" s="6"/>
      <c r="B21" s="13"/>
      <c r="C21" s="13"/>
      <c r="D21" s="14" t="s">
        <v>79</v>
      </c>
      <c r="E21" s="14"/>
      <c r="F21" s="22"/>
    </row>
    <row r="22" spans="1:6" ht="27">
      <c r="A22" s="6"/>
      <c r="B22" s="13"/>
      <c r="C22" s="13"/>
      <c r="D22" s="14" t="s">
        <v>79</v>
      </c>
      <c r="E22" s="14"/>
      <c r="F22" s="22"/>
    </row>
    <row r="23" spans="1:6" ht="27">
      <c r="A23" s="6"/>
      <c r="B23" s="13"/>
      <c r="C23" s="13"/>
      <c r="D23" s="14" t="s">
        <v>79</v>
      </c>
      <c r="E23" s="14"/>
      <c r="F23" s="22"/>
    </row>
    <row r="24" spans="1:6" ht="27.75" customHeight="1">
      <c r="A24" s="6"/>
      <c r="B24" s="13"/>
      <c r="C24" s="13"/>
      <c r="D24" s="14" t="s">
        <v>79</v>
      </c>
      <c r="E24" s="14"/>
      <c r="F24" s="22"/>
    </row>
    <row r="25" spans="1:6" ht="27">
      <c r="A25" s="6"/>
      <c r="B25" s="13"/>
      <c r="C25" s="13"/>
      <c r="D25" s="14" t="s">
        <v>79</v>
      </c>
      <c r="E25" s="14"/>
      <c r="F25" s="22"/>
    </row>
    <row r="26" spans="1:6" ht="27">
      <c r="A26" s="6"/>
      <c r="B26" s="13"/>
      <c r="C26" s="13"/>
      <c r="D26" s="14" t="s">
        <v>79</v>
      </c>
      <c r="E26" s="14"/>
      <c r="F26" s="22"/>
    </row>
    <row r="27" spans="1:6" ht="27">
      <c r="A27" s="6"/>
      <c r="B27" s="13"/>
      <c r="C27" s="13"/>
      <c r="D27" s="14" t="s">
        <v>79</v>
      </c>
      <c r="E27" s="14"/>
      <c r="F27" s="22"/>
    </row>
    <row r="28" spans="1:6" ht="27.75" customHeight="1">
      <c r="A28" s="6"/>
      <c r="B28" s="13"/>
      <c r="C28" s="13"/>
      <c r="D28" s="14" t="s">
        <v>79</v>
      </c>
      <c r="E28" s="14"/>
      <c r="F28" s="22"/>
    </row>
    <row r="29" spans="1:6" ht="27.75" customHeight="1">
      <c r="A29" s="52"/>
      <c r="B29" s="53"/>
      <c r="C29" s="53"/>
      <c r="D29" s="54"/>
      <c r="E29" s="54"/>
      <c r="F29" s="31"/>
    </row>
    <row r="30" spans="1:6" ht="27.75" customHeight="1">
      <c r="A30" s="5" t="s">
        <v>133</v>
      </c>
      <c r="F30" s="25" t="str">
        <f>'2009年7月'!F4</f>
        <v>最終更新日：2010年6月28日</v>
      </c>
    </row>
    <row r="31" spans="1:6" ht="13.5">
      <c r="A31" s="55" t="s">
        <v>127</v>
      </c>
      <c r="B31" s="56"/>
      <c r="C31" s="2" t="s">
        <v>128</v>
      </c>
      <c r="D31" s="2" t="s">
        <v>129</v>
      </c>
      <c r="E31" s="2" t="s">
        <v>130</v>
      </c>
      <c r="F31" s="2" t="s">
        <v>131</v>
      </c>
    </row>
    <row r="32" spans="1:6" ht="27">
      <c r="A32" s="6"/>
      <c r="B32" s="13"/>
      <c r="C32" s="13"/>
      <c r="D32" s="14" t="s">
        <v>79</v>
      </c>
      <c r="E32" s="14"/>
      <c r="F32" s="22"/>
    </row>
    <row r="33" spans="1:6" ht="27">
      <c r="A33" s="6"/>
      <c r="B33" s="13"/>
      <c r="C33" s="13"/>
      <c r="D33" s="14" t="s">
        <v>79</v>
      </c>
      <c r="E33" s="14"/>
      <c r="F33" s="22"/>
    </row>
    <row r="34" spans="1:6" ht="27">
      <c r="A34" s="6"/>
      <c r="B34" s="13"/>
      <c r="C34" s="13"/>
      <c r="D34" s="14" t="s">
        <v>79</v>
      </c>
      <c r="E34" s="14"/>
      <c r="F34" s="22"/>
    </row>
    <row r="35" spans="1:6" ht="27">
      <c r="A35" s="6"/>
      <c r="B35" s="13"/>
      <c r="C35" s="13"/>
      <c r="D35" s="14" t="s">
        <v>79</v>
      </c>
      <c r="E35" s="14"/>
      <c r="F35" s="22"/>
    </row>
    <row r="36" spans="1:6" ht="27">
      <c r="A36" s="6"/>
      <c r="B36" s="13"/>
      <c r="C36" s="13"/>
      <c r="D36" s="14" t="s">
        <v>79</v>
      </c>
      <c r="E36" s="14"/>
      <c r="F36" s="22"/>
    </row>
    <row r="37" spans="1:6" ht="27.75" customHeight="1">
      <c r="A37" s="6"/>
      <c r="B37" s="13"/>
      <c r="C37" s="13"/>
      <c r="D37" s="14" t="s">
        <v>79</v>
      </c>
      <c r="E37" s="14"/>
      <c r="F37" s="22"/>
    </row>
    <row r="38" spans="1:6" ht="27.75" customHeight="1">
      <c r="A38" s="6"/>
      <c r="B38" s="13"/>
      <c r="C38" s="13"/>
      <c r="D38" s="14" t="s">
        <v>79</v>
      </c>
      <c r="E38" s="14"/>
      <c r="F38" s="22"/>
    </row>
    <row r="39" spans="1:6" ht="27">
      <c r="A39" s="6"/>
      <c r="B39" s="13"/>
      <c r="C39" s="13"/>
      <c r="D39" s="14" t="s">
        <v>79</v>
      </c>
      <c r="E39" s="14"/>
      <c r="F39" s="22"/>
    </row>
    <row r="40" spans="1:6" ht="27">
      <c r="A40" s="6"/>
      <c r="B40" s="13"/>
      <c r="C40" s="13"/>
      <c r="D40" s="14" t="s">
        <v>79</v>
      </c>
      <c r="E40" s="14"/>
      <c r="F40" s="22"/>
    </row>
    <row r="41" spans="1:6" ht="27">
      <c r="A41" s="6"/>
      <c r="B41" s="13"/>
      <c r="C41" s="13"/>
      <c r="D41" s="14" t="s">
        <v>79</v>
      </c>
      <c r="E41" s="14"/>
      <c r="F41" s="22"/>
    </row>
    <row r="43" spans="1:6" ht="27.75" customHeight="1">
      <c r="A43" s="5" t="s">
        <v>134</v>
      </c>
      <c r="F43" s="25" t="str">
        <f>'2009年7月'!F4</f>
        <v>最終更新日：2010年6月28日</v>
      </c>
    </row>
    <row r="44" spans="1:6" ht="27.75" customHeight="1">
      <c r="A44" s="55" t="s">
        <v>127</v>
      </c>
      <c r="B44" s="56"/>
      <c r="C44" s="2" t="s">
        <v>128</v>
      </c>
      <c r="D44" s="2" t="s">
        <v>129</v>
      </c>
      <c r="E44" s="2" t="s">
        <v>130</v>
      </c>
      <c r="F44" s="2" t="s">
        <v>131</v>
      </c>
    </row>
    <row r="45" spans="1:6" ht="27.75" customHeight="1">
      <c r="A45" s="6"/>
      <c r="B45" s="13"/>
      <c r="C45" s="13"/>
      <c r="D45" s="14" t="s">
        <v>79</v>
      </c>
      <c r="E45" s="14"/>
      <c r="F45" s="22"/>
    </row>
    <row r="46" spans="1:6" ht="27.75" customHeight="1">
      <c r="A46" s="6"/>
      <c r="B46" s="13"/>
      <c r="C46" s="13"/>
      <c r="D46" s="14" t="s">
        <v>79</v>
      </c>
      <c r="E46" s="14"/>
      <c r="F46" s="22"/>
    </row>
    <row r="47" spans="1:6" ht="27">
      <c r="A47" s="6"/>
      <c r="B47" s="13"/>
      <c r="C47" s="13"/>
      <c r="D47" s="14" t="s">
        <v>79</v>
      </c>
      <c r="E47" s="14"/>
      <c r="F47" s="22"/>
    </row>
    <row r="48" spans="1:6" ht="27">
      <c r="A48" s="6"/>
      <c r="B48" s="13"/>
      <c r="C48" s="13"/>
      <c r="D48" s="14" t="s">
        <v>79</v>
      </c>
      <c r="E48" s="14"/>
      <c r="F48" s="22"/>
    </row>
    <row r="49" spans="1:6" ht="27">
      <c r="A49" s="6"/>
      <c r="B49" s="13"/>
      <c r="C49" s="13"/>
      <c r="D49" s="14" t="s">
        <v>79</v>
      </c>
      <c r="E49" s="14"/>
      <c r="F49" s="22"/>
    </row>
    <row r="50" spans="1:6" ht="27">
      <c r="A50" s="6"/>
      <c r="B50" s="13"/>
      <c r="C50" s="13"/>
      <c r="D50" s="14" t="s">
        <v>79</v>
      </c>
      <c r="E50" s="14"/>
      <c r="F50" s="22"/>
    </row>
    <row r="51" spans="1:6" ht="27.75" customHeight="1">
      <c r="A51" s="6"/>
      <c r="B51" s="13"/>
      <c r="C51" s="13"/>
      <c r="D51" s="14" t="s">
        <v>79</v>
      </c>
      <c r="E51" s="14"/>
      <c r="F51" s="22"/>
    </row>
    <row r="52" spans="1:6" ht="27">
      <c r="A52" s="6"/>
      <c r="B52" s="13"/>
      <c r="C52" s="13"/>
      <c r="D52" s="14" t="s">
        <v>79</v>
      </c>
      <c r="E52" s="14"/>
      <c r="F52" s="22"/>
    </row>
    <row r="53" spans="1:6" ht="27">
      <c r="A53" s="6"/>
      <c r="B53" s="13"/>
      <c r="C53" s="13"/>
      <c r="D53" s="14" t="s">
        <v>79</v>
      </c>
      <c r="E53" s="14"/>
      <c r="F53" s="22"/>
    </row>
    <row r="54" spans="1:6" ht="27.75" customHeight="1">
      <c r="A54" s="6"/>
      <c r="B54" s="13"/>
      <c r="C54" s="13"/>
      <c r="D54" s="14" t="s">
        <v>79</v>
      </c>
      <c r="E54" s="14"/>
      <c r="F54" s="22"/>
    </row>
  </sheetData>
  <mergeCells count="3">
    <mergeCell ref="A18:B18"/>
    <mergeCell ref="A31:B31"/>
    <mergeCell ref="A44:B44"/>
  </mergeCells>
  <printOptions/>
  <pageMargins left="0.75" right="0.75" top="1" bottom="1" header="0.512" footer="0.512"/>
  <pageSetup orientation="portrait" paperSize="9" scale="92" r:id="rId1"/>
  <rowBreaks count="3" manualBreakCount="3">
    <brk id="15" max="255" man="1"/>
    <brk id="28" max="255" man="1"/>
    <brk id="41" max="255" man="1"/>
  </rowBreaks>
</worksheet>
</file>

<file path=xl/worksheets/sheet21.xml><?xml version="1.0" encoding="utf-8"?>
<worksheet xmlns="http://schemas.openxmlformats.org/spreadsheetml/2006/main" xmlns:r="http://schemas.openxmlformats.org/officeDocument/2006/relationships">
  <dimension ref="A1:F54"/>
  <sheetViews>
    <sheetView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34" customWidth="1"/>
    <col min="8" max="16384" width="9.00390625" style="1" customWidth="1"/>
  </cols>
  <sheetData>
    <row r="1" ht="27.75" customHeight="1">
      <c r="A1" s="23" t="s">
        <v>125</v>
      </c>
    </row>
    <row r="2" ht="27.75" customHeight="1">
      <c r="A2" s="24" t="s">
        <v>1414</v>
      </c>
    </row>
    <row r="3" ht="8.25" customHeight="1"/>
    <row r="4" spans="1:6" ht="27.75" customHeight="1">
      <c r="A4" s="5" t="s">
        <v>126</v>
      </c>
      <c r="F4" s="25" t="str">
        <f>'2009年7月'!F4</f>
        <v>最終更新日：2010年6月28日</v>
      </c>
    </row>
    <row r="5" spans="1:6" ht="27.75" customHeight="1">
      <c r="A5" s="50" t="s">
        <v>74</v>
      </c>
      <c r="B5" s="51"/>
      <c r="C5" s="2" t="s">
        <v>75</v>
      </c>
      <c r="D5" s="2" t="s">
        <v>76</v>
      </c>
      <c r="E5" s="2" t="s">
        <v>77</v>
      </c>
      <c r="F5" s="2" t="s">
        <v>78</v>
      </c>
    </row>
    <row r="6" spans="1:6" ht="81">
      <c r="A6" s="6">
        <v>40239</v>
      </c>
      <c r="B6" s="13" t="s">
        <v>1102</v>
      </c>
      <c r="C6" s="13" t="s">
        <v>912</v>
      </c>
      <c r="D6" s="14" t="s">
        <v>1419</v>
      </c>
      <c r="E6" s="14"/>
      <c r="F6" s="22" t="s">
        <v>1418</v>
      </c>
    </row>
    <row r="7" spans="1:6" ht="81">
      <c r="A7" s="6">
        <v>40253</v>
      </c>
      <c r="B7" s="13" t="s">
        <v>1102</v>
      </c>
      <c r="C7" s="13" t="s">
        <v>912</v>
      </c>
      <c r="D7" s="14" t="s">
        <v>1419</v>
      </c>
      <c r="E7" s="14"/>
      <c r="F7" s="22" t="s">
        <v>1418</v>
      </c>
    </row>
    <row r="8" spans="1:6" ht="27.75" customHeight="1">
      <c r="A8" s="6"/>
      <c r="B8" s="13"/>
      <c r="C8" s="13"/>
      <c r="D8" s="14" t="s">
        <v>79</v>
      </c>
      <c r="E8" s="14"/>
      <c r="F8" s="22"/>
    </row>
    <row r="9" spans="1:6" ht="27.75" customHeight="1">
      <c r="A9" s="6"/>
      <c r="B9" s="13"/>
      <c r="C9" s="13"/>
      <c r="D9" s="14" t="s">
        <v>79</v>
      </c>
      <c r="E9" s="14"/>
      <c r="F9" s="22"/>
    </row>
    <row r="10" spans="1:6" ht="27.75" customHeight="1">
      <c r="A10" s="6"/>
      <c r="B10" s="13"/>
      <c r="C10" s="13"/>
      <c r="D10" s="14" t="s">
        <v>79</v>
      </c>
      <c r="E10" s="14"/>
      <c r="F10" s="22"/>
    </row>
    <row r="11" spans="1:6" ht="27.75" customHeight="1">
      <c r="A11" s="6"/>
      <c r="B11" s="13"/>
      <c r="C11" s="13"/>
      <c r="D11" s="14" t="s">
        <v>79</v>
      </c>
      <c r="E11" s="14"/>
      <c r="F11" s="22"/>
    </row>
    <row r="12" spans="1:6" ht="27.75" customHeight="1">
      <c r="A12" s="6"/>
      <c r="B12" s="13"/>
      <c r="C12" s="13"/>
      <c r="D12" s="14" t="s">
        <v>79</v>
      </c>
      <c r="E12" s="14"/>
      <c r="F12" s="22"/>
    </row>
    <row r="13" spans="1:6" ht="27.75" customHeight="1">
      <c r="A13" s="6"/>
      <c r="B13" s="13"/>
      <c r="C13" s="13"/>
      <c r="D13" s="14" t="s">
        <v>79</v>
      </c>
      <c r="E13" s="14"/>
      <c r="F13" s="22"/>
    </row>
    <row r="14" spans="1:6" ht="27.75" customHeight="1">
      <c r="A14" s="6"/>
      <c r="B14" s="13"/>
      <c r="C14" s="13"/>
      <c r="D14" s="14" t="s">
        <v>79</v>
      </c>
      <c r="E14" s="14"/>
      <c r="F14" s="22"/>
    </row>
    <row r="15" spans="1:6" ht="27.75" customHeight="1">
      <c r="A15" s="6"/>
      <c r="B15" s="13"/>
      <c r="C15" s="13"/>
      <c r="D15" s="14" t="s">
        <v>79</v>
      </c>
      <c r="E15" s="14"/>
      <c r="F15" s="22"/>
    </row>
    <row r="17" spans="1:6" ht="27.75" customHeight="1">
      <c r="A17" s="5" t="s">
        <v>132</v>
      </c>
      <c r="F17" s="25" t="str">
        <f>'2009年7月'!F4</f>
        <v>最終更新日：2010年6月28日</v>
      </c>
    </row>
    <row r="18" spans="1:6" ht="27.75" customHeight="1">
      <c r="A18" s="55" t="s">
        <v>127</v>
      </c>
      <c r="B18" s="56"/>
      <c r="C18" s="2" t="s">
        <v>128</v>
      </c>
      <c r="D18" s="2" t="s">
        <v>129</v>
      </c>
      <c r="E18" s="2" t="s">
        <v>130</v>
      </c>
      <c r="F18" s="2" t="s">
        <v>131</v>
      </c>
    </row>
    <row r="19" spans="1:6" ht="27.75" customHeight="1">
      <c r="A19" s="6"/>
      <c r="B19" s="13"/>
      <c r="C19" s="13"/>
      <c r="D19" s="14" t="s">
        <v>79</v>
      </c>
      <c r="E19" s="17"/>
      <c r="F19" s="22"/>
    </row>
    <row r="20" spans="1:6" ht="27">
      <c r="A20" s="6"/>
      <c r="B20" s="13"/>
      <c r="C20" s="13"/>
      <c r="D20" s="14" t="s">
        <v>79</v>
      </c>
      <c r="E20" s="14"/>
      <c r="F20" s="22"/>
    </row>
    <row r="21" spans="1:6" ht="27">
      <c r="A21" s="6"/>
      <c r="B21" s="13"/>
      <c r="C21" s="13"/>
      <c r="D21" s="14" t="s">
        <v>79</v>
      </c>
      <c r="E21" s="14"/>
      <c r="F21" s="22"/>
    </row>
    <row r="22" spans="1:6" ht="27">
      <c r="A22" s="6"/>
      <c r="B22" s="13"/>
      <c r="C22" s="13"/>
      <c r="D22" s="14" t="s">
        <v>79</v>
      </c>
      <c r="E22" s="14"/>
      <c r="F22" s="22"/>
    </row>
    <row r="23" spans="1:6" ht="27">
      <c r="A23" s="6"/>
      <c r="B23" s="13"/>
      <c r="C23" s="13"/>
      <c r="D23" s="14" t="s">
        <v>79</v>
      </c>
      <c r="E23" s="14"/>
      <c r="F23" s="22"/>
    </row>
    <row r="24" spans="1:6" ht="27.75" customHeight="1">
      <c r="A24" s="6"/>
      <c r="B24" s="13"/>
      <c r="C24" s="13"/>
      <c r="D24" s="14" t="s">
        <v>79</v>
      </c>
      <c r="E24" s="14"/>
      <c r="F24" s="22"/>
    </row>
    <row r="25" spans="1:6" ht="27">
      <c r="A25" s="6"/>
      <c r="B25" s="13"/>
      <c r="C25" s="13"/>
      <c r="D25" s="14" t="s">
        <v>79</v>
      </c>
      <c r="E25" s="14"/>
      <c r="F25" s="22"/>
    </row>
    <row r="26" spans="1:6" ht="27">
      <c r="A26" s="6"/>
      <c r="B26" s="13"/>
      <c r="C26" s="13"/>
      <c r="D26" s="14" t="s">
        <v>79</v>
      </c>
      <c r="E26" s="14"/>
      <c r="F26" s="22"/>
    </row>
    <row r="27" spans="1:6" ht="27">
      <c r="A27" s="6"/>
      <c r="B27" s="13"/>
      <c r="C27" s="13"/>
      <c r="D27" s="14" t="s">
        <v>79</v>
      </c>
      <c r="E27" s="14"/>
      <c r="F27" s="22"/>
    </row>
    <row r="28" spans="1:6" ht="27.75" customHeight="1">
      <c r="A28" s="6"/>
      <c r="B28" s="13"/>
      <c r="C28" s="13"/>
      <c r="D28" s="14" t="s">
        <v>79</v>
      </c>
      <c r="E28" s="14"/>
      <c r="F28" s="22"/>
    </row>
    <row r="29" spans="1:6" ht="27.75" customHeight="1">
      <c r="A29" s="52"/>
      <c r="B29" s="53"/>
      <c r="C29" s="53"/>
      <c r="D29" s="54"/>
      <c r="E29" s="54"/>
      <c r="F29" s="31"/>
    </row>
    <row r="30" spans="1:6" ht="27.75" customHeight="1">
      <c r="A30" s="5" t="s">
        <v>133</v>
      </c>
      <c r="F30" s="25" t="str">
        <f>'2009年7月'!F4</f>
        <v>最終更新日：2010年6月28日</v>
      </c>
    </row>
    <row r="31" spans="1:6" ht="13.5">
      <c r="A31" s="55" t="s">
        <v>127</v>
      </c>
      <c r="B31" s="56"/>
      <c r="C31" s="2" t="s">
        <v>128</v>
      </c>
      <c r="D31" s="2" t="s">
        <v>129</v>
      </c>
      <c r="E31" s="2" t="s">
        <v>130</v>
      </c>
      <c r="F31" s="2" t="s">
        <v>131</v>
      </c>
    </row>
    <row r="32" spans="1:6" ht="27">
      <c r="A32" s="6"/>
      <c r="B32" s="13"/>
      <c r="C32" s="13"/>
      <c r="D32" s="14" t="s">
        <v>79</v>
      </c>
      <c r="E32" s="14"/>
      <c r="F32" s="22"/>
    </row>
    <row r="33" spans="1:6" ht="27">
      <c r="A33" s="6"/>
      <c r="B33" s="13"/>
      <c r="C33" s="13"/>
      <c r="D33" s="14" t="s">
        <v>79</v>
      </c>
      <c r="E33" s="14"/>
      <c r="F33" s="22"/>
    </row>
    <row r="34" spans="1:6" ht="27">
      <c r="A34" s="6"/>
      <c r="B34" s="13"/>
      <c r="C34" s="13"/>
      <c r="D34" s="14" t="s">
        <v>79</v>
      </c>
      <c r="E34" s="14"/>
      <c r="F34" s="22"/>
    </row>
    <row r="35" spans="1:6" ht="27">
      <c r="A35" s="6"/>
      <c r="B35" s="13"/>
      <c r="C35" s="13"/>
      <c r="D35" s="14" t="s">
        <v>79</v>
      </c>
      <c r="E35" s="14"/>
      <c r="F35" s="22"/>
    </row>
    <row r="36" spans="1:6" ht="27">
      <c r="A36" s="6"/>
      <c r="B36" s="13"/>
      <c r="C36" s="13"/>
      <c r="D36" s="14" t="s">
        <v>79</v>
      </c>
      <c r="E36" s="14"/>
      <c r="F36" s="22"/>
    </row>
    <row r="37" spans="1:6" ht="27.75" customHeight="1">
      <c r="A37" s="6"/>
      <c r="B37" s="13"/>
      <c r="C37" s="13"/>
      <c r="D37" s="14" t="s">
        <v>79</v>
      </c>
      <c r="E37" s="14"/>
      <c r="F37" s="22"/>
    </row>
    <row r="38" spans="1:6" ht="27.75" customHeight="1">
      <c r="A38" s="6"/>
      <c r="B38" s="13"/>
      <c r="C38" s="13"/>
      <c r="D38" s="14" t="s">
        <v>79</v>
      </c>
      <c r="E38" s="14"/>
      <c r="F38" s="22"/>
    </row>
    <row r="39" spans="1:6" ht="27">
      <c r="A39" s="6"/>
      <c r="B39" s="13"/>
      <c r="C39" s="13"/>
      <c r="D39" s="14" t="s">
        <v>79</v>
      </c>
      <c r="E39" s="14"/>
      <c r="F39" s="22"/>
    </row>
    <row r="40" spans="1:6" ht="27">
      <c r="A40" s="6"/>
      <c r="B40" s="13"/>
      <c r="C40" s="13"/>
      <c r="D40" s="14" t="s">
        <v>79</v>
      </c>
      <c r="E40" s="14"/>
      <c r="F40" s="22"/>
    </row>
    <row r="41" spans="1:6" ht="27">
      <c r="A41" s="6"/>
      <c r="B41" s="13"/>
      <c r="C41" s="13"/>
      <c r="D41" s="14" t="s">
        <v>79</v>
      </c>
      <c r="E41" s="14"/>
      <c r="F41" s="22"/>
    </row>
    <row r="43" spans="1:6" ht="27.75" customHeight="1">
      <c r="A43" s="5" t="s">
        <v>134</v>
      </c>
      <c r="F43" s="25" t="str">
        <f>'2009年7月'!F4</f>
        <v>最終更新日：2010年6月28日</v>
      </c>
    </row>
    <row r="44" spans="1:6" ht="27.75" customHeight="1">
      <c r="A44" s="55" t="s">
        <v>127</v>
      </c>
      <c r="B44" s="56"/>
      <c r="C44" s="2" t="s">
        <v>128</v>
      </c>
      <c r="D44" s="2" t="s">
        <v>129</v>
      </c>
      <c r="E44" s="2" t="s">
        <v>130</v>
      </c>
      <c r="F44" s="2" t="s">
        <v>131</v>
      </c>
    </row>
    <row r="45" spans="1:6" ht="27.75" customHeight="1">
      <c r="A45" s="6"/>
      <c r="B45" s="13"/>
      <c r="C45" s="13"/>
      <c r="D45" s="14" t="s">
        <v>79</v>
      </c>
      <c r="E45" s="14"/>
      <c r="F45" s="22"/>
    </row>
    <row r="46" spans="1:6" ht="27.75" customHeight="1">
      <c r="A46" s="6"/>
      <c r="B46" s="13"/>
      <c r="C46" s="13"/>
      <c r="D46" s="14" t="s">
        <v>79</v>
      </c>
      <c r="E46" s="14"/>
      <c r="F46" s="22"/>
    </row>
    <row r="47" spans="1:6" ht="27">
      <c r="A47" s="6"/>
      <c r="B47" s="13"/>
      <c r="C47" s="13"/>
      <c r="D47" s="14" t="s">
        <v>79</v>
      </c>
      <c r="E47" s="14"/>
      <c r="F47" s="22"/>
    </row>
    <row r="48" spans="1:6" ht="27">
      <c r="A48" s="6"/>
      <c r="B48" s="13"/>
      <c r="C48" s="13"/>
      <c r="D48" s="14" t="s">
        <v>79</v>
      </c>
      <c r="E48" s="14"/>
      <c r="F48" s="22"/>
    </row>
    <row r="49" spans="1:6" ht="27">
      <c r="A49" s="6"/>
      <c r="B49" s="13"/>
      <c r="C49" s="13"/>
      <c r="D49" s="14" t="s">
        <v>79</v>
      </c>
      <c r="E49" s="14"/>
      <c r="F49" s="22"/>
    </row>
    <row r="50" spans="1:6" ht="27">
      <c r="A50" s="6"/>
      <c r="B50" s="13"/>
      <c r="C50" s="13"/>
      <c r="D50" s="14" t="s">
        <v>79</v>
      </c>
      <c r="E50" s="14"/>
      <c r="F50" s="22"/>
    </row>
    <row r="51" spans="1:6" ht="27.75" customHeight="1">
      <c r="A51" s="6"/>
      <c r="B51" s="13"/>
      <c r="C51" s="13"/>
      <c r="D51" s="14" t="s">
        <v>79</v>
      </c>
      <c r="E51" s="14"/>
      <c r="F51" s="22"/>
    </row>
    <row r="52" spans="1:6" ht="27">
      <c r="A52" s="6"/>
      <c r="B52" s="13"/>
      <c r="C52" s="13"/>
      <c r="D52" s="14" t="s">
        <v>79</v>
      </c>
      <c r="E52" s="14"/>
      <c r="F52" s="22"/>
    </row>
    <row r="53" spans="1:6" ht="27">
      <c r="A53" s="6"/>
      <c r="B53" s="13"/>
      <c r="C53" s="13"/>
      <c r="D53" s="14" t="s">
        <v>79</v>
      </c>
      <c r="E53" s="14"/>
      <c r="F53" s="22"/>
    </row>
    <row r="54" spans="1:6" ht="27.75" customHeight="1">
      <c r="A54" s="6"/>
      <c r="B54" s="13"/>
      <c r="C54" s="13"/>
      <c r="D54" s="14" t="s">
        <v>79</v>
      </c>
      <c r="E54" s="14"/>
      <c r="F54" s="22"/>
    </row>
  </sheetData>
  <mergeCells count="3">
    <mergeCell ref="A18:B18"/>
    <mergeCell ref="A31:B31"/>
    <mergeCell ref="A44:B44"/>
  </mergeCells>
  <printOptions/>
  <pageMargins left="0.75" right="0.75" top="1" bottom="1" header="0.512" footer="0.512"/>
  <pageSetup orientation="portrait" paperSize="9" scale="92" r:id="rId1"/>
  <rowBreaks count="3" manualBreakCount="3">
    <brk id="15" max="255" man="1"/>
    <brk id="28" max="255" man="1"/>
    <brk id="41" max="255" man="1"/>
  </rowBreaks>
</worksheet>
</file>

<file path=xl/worksheets/sheet22.xml><?xml version="1.0" encoding="utf-8"?>
<worksheet xmlns="http://schemas.openxmlformats.org/spreadsheetml/2006/main" xmlns:r="http://schemas.openxmlformats.org/officeDocument/2006/relationships">
  <dimension ref="A1:F54"/>
  <sheetViews>
    <sheetView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34" customWidth="1"/>
    <col min="8" max="16384" width="9.00390625" style="1" customWidth="1"/>
  </cols>
  <sheetData>
    <row r="1" ht="27.75" customHeight="1">
      <c r="A1" s="23" t="s">
        <v>125</v>
      </c>
    </row>
    <row r="2" ht="27.75" customHeight="1">
      <c r="A2" s="24" t="s">
        <v>1415</v>
      </c>
    </row>
    <row r="3" ht="8.25" customHeight="1"/>
    <row r="4" spans="1:6" ht="27.75" customHeight="1">
      <c r="A4" s="5" t="s">
        <v>126</v>
      </c>
      <c r="F4" s="25" t="str">
        <f>'2009年7月'!F4</f>
        <v>最終更新日：2010年6月28日</v>
      </c>
    </row>
    <row r="5" spans="1:6" ht="27.75" customHeight="1">
      <c r="A5" s="50" t="s">
        <v>74</v>
      </c>
      <c r="B5" s="51"/>
      <c r="C5" s="2" t="s">
        <v>75</v>
      </c>
      <c r="D5" s="2" t="s">
        <v>76</v>
      </c>
      <c r="E5" s="2" t="s">
        <v>77</v>
      </c>
      <c r="F5" s="2" t="s">
        <v>78</v>
      </c>
    </row>
    <row r="6" spans="1:6" ht="81">
      <c r="A6" s="6">
        <v>40281</v>
      </c>
      <c r="B6" s="13" t="s">
        <v>1102</v>
      </c>
      <c r="C6" s="13" t="s">
        <v>912</v>
      </c>
      <c r="D6" s="14" t="s">
        <v>1419</v>
      </c>
      <c r="E6" s="14"/>
      <c r="F6" s="22" t="s">
        <v>1418</v>
      </c>
    </row>
    <row r="7" spans="1:6" ht="81">
      <c r="A7" s="6">
        <v>40295</v>
      </c>
      <c r="B7" s="13" t="s">
        <v>1102</v>
      </c>
      <c r="C7" s="13" t="s">
        <v>912</v>
      </c>
      <c r="D7" s="14" t="s">
        <v>1419</v>
      </c>
      <c r="E7" s="14"/>
      <c r="F7" s="22" t="s">
        <v>1418</v>
      </c>
    </row>
    <row r="8" spans="1:6" ht="27.75" customHeight="1">
      <c r="A8" s="6"/>
      <c r="B8" s="13"/>
      <c r="C8" s="13"/>
      <c r="D8" s="14" t="s">
        <v>79</v>
      </c>
      <c r="E8" s="14"/>
      <c r="F8" s="22"/>
    </row>
    <row r="9" spans="1:6" ht="27.75" customHeight="1">
      <c r="A9" s="6"/>
      <c r="B9" s="13"/>
      <c r="C9" s="13"/>
      <c r="D9" s="14" t="s">
        <v>79</v>
      </c>
      <c r="E9" s="14"/>
      <c r="F9" s="22"/>
    </row>
    <row r="10" spans="1:6" ht="27.75" customHeight="1">
      <c r="A10" s="6"/>
      <c r="B10" s="13"/>
      <c r="C10" s="13"/>
      <c r="D10" s="14" t="s">
        <v>79</v>
      </c>
      <c r="E10" s="14"/>
      <c r="F10" s="22"/>
    </row>
    <row r="11" spans="1:6" ht="27.75" customHeight="1">
      <c r="A11" s="6"/>
      <c r="B11" s="13"/>
      <c r="C11" s="13"/>
      <c r="D11" s="14" t="s">
        <v>79</v>
      </c>
      <c r="E11" s="14"/>
      <c r="F11" s="22"/>
    </row>
    <row r="12" spans="1:6" ht="27.75" customHeight="1">
      <c r="A12" s="6"/>
      <c r="B12" s="13"/>
      <c r="C12" s="13"/>
      <c r="D12" s="14" t="s">
        <v>79</v>
      </c>
      <c r="E12" s="14"/>
      <c r="F12" s="22"/>
    </row>
    <row r="13" spans="1:6" ht="27.75" customHeight="1">
      <c r="A13" s="6"/>
      <c r="B13" s="13"/>
      <c r="C13" s="13"/>
      <c r="D13" s="14" t="s">
        <v>79</v>
      </c>
      <c r="E13" s="14"/>
      <c r="F13" s="22"/>
    </row>
    <row r="14" spans="1:6" ht="27.75" customHeight="1">
      <c r="A14" s="6"/>
      <c r="B14" s="13"/>
      <c r="C14" s="13"/>
      <c r="D14" s="14" t="s">
        <v>79</v>
      </c>
      <c r="E14" s="14"/>
      <c r="F14" s="22"/>
    </row>
    <row r="15" spans="1:6" ht="27.75" customHeight="1">
      <c r="A15" s="6"/>
      <c r="B15" s="13"/>
      <c r="C15" s="13"/>
      <c r="D15" s="14" t="s">
        <v>79</v>
      </c>
      <c r="E15" s="14"/>
      <c r="F15" s="22"/>
    </row>
    <row r="17" spans="1:6" ht="27.75" customHeight="1">
      <c r="A17" s="5" t="s">
        <v>132</v>
      </c>
      <c r="F17" s="25" t="str">
        <f>'2009年7月'!F4</f>
        <v>最終更新日：2010年6月28日</v>
      </c>
    </row>
    <row r="18" spans="1:6" ht="27.75" customHeight="1">
      <c r="A18" s="55" t="s">
        <v>127</v>
      </c>
      <c r="B18" s="56"/>
      <c r="C18" s="2" t="s">
        <v>128</v>
      </c>
      <c r="D18" s="2" t="s">
        <v>129</v>
      </c>
      <c r="E18" s="2" t="s">
        <v>130</v>
      </c>
      <c r="F18" s="2" t="s">
        <v>131</v>
      </c>
    </row>
    <row r="19" spans="1:6" ht="27.75" customHeight="1">
      <c r="A19" s="6"/>
      <c r="B19" s="13"/>
      <c r="C19" s="13"/>
      <c r="D19" s="14" t="s">
        <v>79</v>
      </c>
      <c r="E19" s="17"/>
      <c r="F19" s="22"/>
    </row>
    <row r="20" spans="1:6" ht="27">
      <c r="A20" s="6"/>
      <c r="B20" s="13"/>
      <c r="C20" s="13"/>
      <c r="D20" s="14" t="s">
        <v>79</v>
      </c>
      <c r="E20" s="14"/>
      <c r="F20" s="22"/>
    </row>
    <row r="21" spans="1:6" ht="27">
      <c r="A21" s="6"/>
      <c r="B21" s="13"/>
      <c r="C21" s="13"/>
      <c r="D21" s="14" t="s">
        <v>79</v>
      </c>
      <c r="E21" s="14"/>
      <c r="F21" s="22"/>
    </row>
    <row r="22" spans="1:6" ht="27">
      <c r="A22" s="6"/>
      <c r="B22" s="13"/>
      <c r="C22" s="13"/>
      <c r="D22" s="14" t="s">
        <v>79</v>
      </c>
      <c r="E22" s="14"/>
      <c r="F22" s="22"/>
    </row>
    <row r="23" spans="1:6" ht="27">
      <c r="A23" s="6"/>
      <c r="B23" s="13"/>
      <c r="C23" s="13"/>
      <c r="D23" s="14" t="s">
        <v>79</v>
      </c>
      <c r="E23" s="14"/>
      <c r="F23" s="22"/>
    </row>
    <row r="24" spans="1:6" ht="27.75" customHeight="1">
      <c r="A24" s="6"/>
      <c r="B24" s="13"/>
      <c r="C24" s="13"/>
      <c r="D24" s="14" t="s">
        <v>79</v>
      </c>
      <c r="E24" s="14"/>
      <c r="F24" s="22"/>
    </row>
    <row r="25" spans="1:6" ht="27">
      <c r="A25" s="6"/>
      <c r="B25" s="13"/>
      <c r="C25" s="13"/>
      <c r="D25" s="14" t="s">
        <v>79</v>
      </c>
      <c r="E25" s="14"/>
      <c r="F25" s="22"/>
    </row>
    <row r="26" spans="1:6" ht="27">
      <c r="A26" s="6"/>
      <c r="B26" s="13"/>
      <c r="C26" s="13"/>
      <c r="D26" s="14" t="s">
        <v>79</v>
      </c>
      <c r="E26" s="14"/>
      <c r="F26" s="22"/>
    </row>
    <row r="27" spans="1:6" ht="27">
      <c r="A27" s="6"/>
      <c r="B27" s="13"/>
      <c r="C27" s="13"/>
      <c r="D27" s="14" t="s">
        <v>79</v>
      </c>
      <c r="E27" s="14"/>
      <c r="F27" s="22"/>
    </row>
    <row r="28" spans="1:6" ht="27.75" customHeight="1">
      <c r="A28" s="6"/>
      <c r="B28" s="13"/>
      <c r="C28" s="13"/>
      <c r="D28" s="14" t="s">
        <v>79</v>
      </c>
      <c r="E28" s="14"/>
      <c r="F28" s="22"/>
    </row>
    <row r="29" spans="1:6" ht="27.75" customHeight="1">
      <c r="A29" s="52"/>
      <c r="B29" s="53"/>
      <c r="C29" s="53"/>
      <c r="D29" s="54"/>
      <c r="E29" s="54"/>
      <c r="F29" s="31"/>
    </row>
    <row r="30" spans="1:6" ht="27.75" customHeight="1">
      <c r="A30" s="5" t="s">
        <v>133</v>
      </c>
      <c r="F30" s="25" t="str">
        <f>'2009年7月'!F4</f>
        <v>最終更新日：2010年6月28日</v>
      </c>
    </row>
    <row r="31" spans="1:6" ht="13.5">
      <c r="A31" s="55" t="s">
        <v>127</v>
      </c>
      <c r="B31" s="56"/>
      <c r="C31" s="2" t="s">
        <v>128</v>
      </c>
      <c r="D31" s="2" t="s">
        <v>129</v>
      </c>
      <c r="E31" s="2" t="s">
        <v>130</v>
      </c>
      <c r="F31" s="2" t="s">
        <v>131</v>
      </c>
    </row>
    <row r="32" spans="1:6" ht="27">
      <c r="A32" s="6"/>
      <c r="B32" s="13"/>
      <c r="C32" s="13"/>
      <c r="D32" s="14" t="s">
        <v>79</v>
      </c>
      <c r="E32" s="14"/>
      <c r="F32" s="22"/>
    </row>
    <row r="33" spans="1:6" ht="27">
      <c r="A33" s="6"/>
      <c r="B33" s="13"/>
      <c r="C33" s="13"/>
      <c r="D33" s="14" t="s">
        <v>79</v>
      </c>
      <c r="E33" s="14"/>
      <c r="F33" s="22"/>
    </row>
    <row r="34" spans="1:6" ht="27">
      <c r="A34" s="6"/>
      <c r="B34" s="13"/>
      <c r="C34" s="13"/>
      <c r="D34" s="14" t="s">
        <v>79</v>
      </c>
      <c r="E34" s="14"/>
      <c r="F34" s="22"/>
    </row>
    <row r="35" spans="1:6" ht="27">
      <c r="A35" s="6"/>
      <c r="B35" s="13"/>
      <c r="C35" s="13"/>
      <c r="D35" s="14" t="s">
        <v>79</v>
      </c>
      <c r="E35" s="14"/>
      <c r="F35" s="22"/>
    </row>
    <row r="36" spans="1:6" ht="27">
      <c r="A36" s="6"/>
      <c r="B36" s="13"/>
      <c r="C36" s="13"/>
      <c r="D36" s="14" t="s">
        <v>79</v>
      </c>
      <c r="E36" s="14"/>
      <c r="F36" s="22"/>
    </row>
    <row r="37" spans="1:6" ht="27.75" customHeight="1">
      <c r="A37" s="6"/>
      <c r="B37" s="13"/>
      <c r="C37" s="13"/>
      <c r="D37" s="14" t="s">
        <v>79</v>
      </c>
      <c r="E37" s="14"/>
      <c r="F37" s="22"/>
    </row>
    <row r="38" spans="1:6" ht="27.75" customHeight="1">
      <c r="A38" s="6"/>
      <c r="B38" s="13"/>
      <c r="C38" s="13"/>
      <c r="D38" s="14" t="s">
        <v>79</v>
      </c>
      <c r="E38" s="14"/>
      <c r="F38" s="22"/>
    </row>
    <row r="39" spans="1:6" ht="27">
      <c r="A39" s="6"/>
      <c r="B39" s="13"/>
      <c r="C39" s="13"/>
      <c r="D39" s="14" t="s">
        <v>79</v>
      </c>
      <c r="E39" s="14"/>
      <c r="F39" s="22"/>
    </row>
    <row r="40" spans="1:6" ht="27">
      <c r="A40" s="6"/>
      <c r="B40" s="13"/>
      <c r="C40" s="13"/>
      <c r="D40" s="14" t="s">
        <v>79</v>
      </c>
      <c r="E40" s="14"/>
      <c r="F40" s="22"/>
    </row>
    <row r="41" spans="1:6" ht="27">
      <c r="A41" s="6"/>
      <c r="B41" s="13"/>
      <c r="C41" s="13"/>
      <c r="D41" s="14" t="s">
        <v>79</v>
      </c>
      <c r="E41" s="14"/>
      <c r="F41" s="22"/>
    </row>
    <row r="43" spans="1:6" ht="27.75" customHeight="1">
      <c r="A43" s="5" t="s">
        <v>134</v>
      </c>
      <c r="F43" s="25" t="str">
        <f>'2009年7月'!F4</f>
        <v>最終更新日：2010年6月28日</v>
      </c>
    </row>
    <row r="44" spans="1:6" ht="27.75" customHeight="1">
      <c r="A44" s="55" t="s">
        <v>127</v>
      </c>
      <c r="B44" s="56"/>
      <c r="C44" s="2" t="s">
        <v>128</v>
      </c>
      <c r="D44" s="2" t="s">
        <v>129</v>
      </c>
      <c r="E44" s="2" t="s">
        <v>130</v>
      </c>
      <c r="F44" s="2" t="s">
        <v>131</v>
      </c>
    </row>
    <row r="45" spans="1:6" ht="27.75" customHeight="1">
      <c r="A45" s="6"/>
      <c r="B45" s="13"/>
      <c r="C45" s="13"/>
      <c r="D45" s="14" t="s">
        <v>79</v>
      </c>
      <c r="E45" s="14"/>
      <c r="F45" s="22"/>
    </row>
    <row r="46" spans="1:6" ht="27.75" customHeight="1">
      <c r="A46" s="6"/>
      <c r="B46" s="13"/>
      <c r="C46" s="13"/>
      <c r="D46" s="14" t="s">
        <v>79</v>
      </c>
      <c r="E46" s="14"/>
      <c r="F46" s="22"/>
    </row>
    <row r="47" spans="1:6" ht="27">
      <c r="A47" s="6"/>
      <c r="B47" s="13"/>
      <c r="C47" s="13"/>
      <c r="D47" s="14" t="s">
        <v>79</v>
      </c>
      <c r="E47" s="14"/>
      <c r="F47" s="22"/>
    </row>
    <row r="48" spans="1:6" ht="27">
      <c r="A48" s="6"/>
      <c r="B48" s="13"/>
      <c r="C48" s="13"/>
      <c r="D48" s="14" t="s">
        <v>79</v>
      </c>
      <c r="E48" s="14"/>
      <c r="F48" s="22"/>
    </row>
    <row r="49" spans="1:6" ht="27">
      <c r="A49" s="6"/>
      <c r="B49" s="13"/>
      <c r="C49" s="13"/>
      <c r="D49" s="14" t="s">
        <v>79</v>
      </c>
      <c r="E49" s="14"/>
      <c r="F49" s="22"/>
    </row>
    <row r="50" spans="1:6" ht="27">
      <c r="A50" s="6"/>
      <c r="B50" s="13"/>
      <c r="C50" s="13"/>
      <c r="D50" s="14" t="s">
        <v>79</v>
      </c>
      <c r="E50" s="14"/>
      <c r="F50" s="22"/>
    </row>
    <row r="51" spans="1:6" ht="27.75" customHeight="1">
      <c r="A51" s="6"/>
      <c r="B51" s="13"/>
      <c r="C51" s="13"/>
      <c r="D51" s="14" t="s">
        <v>79</v>
      </c>
      <c r="E51" s="14"/>
      <c r="F51" s="22"/>
    </row>
    <row r="52" spans="1:6" ht="27">
      <c r="A52" s="6"/>
      <c r="B52" s="13"/>
      <c r="C52" s="13"/>
      <c r="D52" s="14" t="s">
        <v>79</v>
      </c>
      <c r="E52" s="14"/>
      <c r="F52" s="22"/>
    </row>
    <row r="53" spans="1:6" ht="27">
      <c r="A53" s="6"/>
      <c r="B53" s="13"/>
      <c r="C53" s="13"/>
      <c r="D53" s="14" t="s">
        <v>79</v>
      </c>
      <c r="E53" s="14"/>
      <c r="F53" s="22"/>
    </row>
    <row r="54" spans="1:6" ht="27.75" customHeight="1">
      <c r="A54" s="6"/>
      <c r="B54" s="13"/>
      <c r="C54" s="13"/>
      <c r="D54" s="14" t="s">
        <v>79</v>
      </c>
      <c r="E54" s="14"/>
      <c r="F54" s="22"/>
    </row>
  </sheetData>
  <mergeCells count="3">
    <mergeCell ref="A18:B18"/>
    <mergeCell ref="A31:B31"/>
    <mergeCell ref="A44:B44"/>
  </mergeCells>
  <printOptions/>
  <pageMargins left="0.75" right="0.75" top="1" bottom="1" header="0.512" footer="0.512"/>
  <pageSetup orientation="portrait" paperSize="9" scale="92" r:id="rId1"/>
  <rowBreaks count="3" manualBreakCount="3">
    <brk id="15" max="255" man="1"/>
    <brk id="28" max="255" man="1"/>
    <brk id="41" max="255" man="1"/>
  </rowBreaks>
</worksheet>
</file>

<file path=xl/worksheets/sheet23.xml><?xml version="1.0" encoding="utf-8"?>
<worksheet xmlns="http://schemas.openxmlformats.org/spreadsheetml/2006/main" xmlns:r="http://schemas.openxmlformats.org/officeDocument/2006/relationships">
  <dimension ref="A1:F54"/>
  <sheetViews>
    <sheetView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34" customWidth="1"/>
    <col min="8" max="16384" width="9.00390625" style="1" customWidth="1"/>
  </cols>
  <sheetData>
    <row r="1" ht="27.75" customHeight="1">
      <c r="A1" s="23" t="s">
        <v>125</v>
      </c>
    </row>
    <row r="2" ht="27.75" customHeight="1">
      <c r="A2" s="24" t="s">
        <v>1416</v>
      </c>
    </row>
    <row r="3" ht="8.25" customHeight="1"/>
    <row r="4" spans="1:6" ht="27.75" customHeight="1">
      <c r="A4" s="5" t="s">
        <v>126</v>
      </c>
      <c r="F4" s="25" t="str">
        <f>'2009年7月'!F4</f>
        <v>最終更新日：2010年6月28日</v>
      </c>
    </row>
    <row r="5" spans="1:6" ht="27.75" customHeight="1">
      <c r="A5" s="50" t="s">
        <v>74</v>
      </c>
      <c r="B5" s="51"/>
      <c r="C5" s="2" t="s">
        <v>75</v>
      </c>
      <c r="D5" s="2" t="s">
        <v>76</v>
      </c>
      <c r="E5" s="2" t="s">
        <v>77</v>
      </c>
      <c r="F5" s="2" t="s">
        <v>78</v>
      </c>
    </row>
    <row r="6" spans="1:6" ht="81">
      <c r="A6" s="6">
        <v>40323</v>
      </c>
      <c r="B6" s="13" t="s">
        <v>1102</v>
      </c>
      <c r="C6" s="13" t="s">
        <v>912</v>
      </c>
      <c r="D6" s="14" t="s">
        <v>1419</v>
      </c>
      <c r="E6" s="14"/>
      <c r="F6" s="22" t="s">
        <v>1418</v>
      </c>
    </row>
    <row r="7" spans="1:6" ht="27.75" customHeight="1">
      <c r="A7" s="6"/>
      <c r="B7" s="13"/>
      <c r="C7" s="13"/>
      <c r="D7" s="14" t="s">
        <v>79</v>
      </c>
      <c r="E7" s="14"/>
      <c r="F7" s="22"/>
    </row>
    <row r="8" spans="1:6" ht="27.75" customHeight="1">
      <c r="A8" s="6"/>
      <c r="B8" s="13"/>
      <c r="C8" s="13"/>
      <c r="D8" s="14" t="s">
        <v>79</v>
      </c>
      <c r="E8" s="14"/>
      <c r="F8" s="22"/>
    </row>
    <row r="9" spans="1:6" ht="27.75" customHeight="1">
      <c r="A9" s="6"/>
      <c r="B9" s="13"/>
      <c r="C9" s="13"/>
      <c r="D9" s="14" t="s">
        <v>79</v>
      </c>
      <c r="E9" s="14"/>
      <c r="F9" s="22"/>
    </row>
    <row r="10" spans="1:6" ht="27.75" customHeight="1">
      <c r="A10" s="6"/>
      <c r="B10" s="13"/>
      <c r="C10" s="13"/>
      <c r="D10" s="14" t="s">
        <v>79</v>
      </c>
      <c r="E10" s="14"/>
      <c r="F10" s="22"/>
    </row>
    <row r="11" spans="1:6" ht="27.75" customHeight="1">
      <c r="A11" s="6"/>
      <c r="B11" s="13"/>
      <c r="C11" s="13"/>
      <c r="D11" s="14" t="s">
        <v>79</v>
      </c>
      <c r="E11" s="14"/>
      <c r="F11" s="22"/>
    </row>
    <row r="12" spans="1:6" ht="27.75" customHeight="1">
      <c r="A12" s="6"/>
      <c r="B12" s="13"/>
      <c r="C12" s="13"/>
      <c r="D12" s="14" t="s">
        <v>79</v>
      </c>
      <c r="E12" s="14"/>
      <c r="F12" s="22"/>
    </row>
    <row r="13" spans="1:6" ht="27.75" customHeight="1">
      <c r="A13" s="6"/>
      <c r="B13" s="13"/>
      <c r="C13" s="13"/>
      <c r="D13" s="14" t="s">
        <v>79</v>
      </c>
      <c r="E13" s="14"/>
      <c r="F13" s="22"/>
    </row>
    <row r="14" spans="1:6" ht="27.75" customHeight="1">
      <c r="A14" s="6"/>
      <c r="B14" s="13"/>
      <c r="C14" s="13"/>
      <c r="D14" s="14" t="s">
        <v>79</v>
      </c>
      <c r="E14" s="14"/>
      <c r="F14" s="22"/>
    </row>
    <row r="15" spans="1:6" ht="27.75" customHeight="1">
      <c r="A15" s="6"/>
      <c r="B15" s="13"/>
      <c r="C15" s="13"/>
      <c r="D15" s="14" t="s">
        <v>79</v>
      </c>
      <c r="E15" s="14"/>
      <c r="F15" s="22"/>
    </row>
    <row r="17" spans="1:6" ht="27.75" customHeight="1">
      <c r="A17" s="5" t="s">
        <v>132</v>
      </c>
      <c r="F17" s="25" t="str">
        <f>'2009年7月'!F4</f>
        <v>最終更新日：2010年6月28日</v>
      </c>
    </row>
    <row r="18" spans="1:6" ht="27.75" customHeight="1">
      <c r="A18" s="55" t="s">
        <v>127</v>
      </c>
      <c r="B18" s="56"/>
      <c r="C18" s="2" t="s">
        <v>128</v>
      </c>
      <c r="D18" s="2" t="s">
        <v>129</v>
      </c>
      <c r="E18" s="2" t="s">
        <v>130</v>
      </c>
      <c r="F18" s="2" t="s">
        <v>131</v>
      </c>
    </row>
    <row r="19" spans="1:6" ht="27.75" customHeight="1">
      <c r="A19" s="6"/>
      <c r="B19" s="13"/>
      <c r="C19" s="13"/>
      <c r="D19" s="14" t="s">
        <v>79</v>
      </c>
      <c r="E19" s="17"/>
      <c r="F19" s="22"/>
    </row>
    <row r="20" spans="1:6" ht="27">
      <c r="A20" s="6"/>
      <c r="B20" s="13"/>
      <c r="C20" s="13"/>
      <c r="D20" s="14" t="s">
        <v>79</v>
      </c>
      <c r="E20" s="14"/>
      <c r="F20" s="22"/>
    </row>
    <row r="21" spans="1:6" ht="27">
      <c r="A21" s="6"/>
      <c r="B21" s="13"/>
      <c r="C21" s="13"/>
      <c r="D21" s="14" t="s">
        <v>79</v>
      </c>
      <c r="E21" s="14"/>
      <c r="F21" s="22"/>
    </row>
    <row r="22" spans="1:6" ht="27">
      <c r="A22" s="6"/>
      <c r="B22" s="13"/>
      <c r="C22" s="13"/>
      <c r="D22" s="14" t="s">
        <v>79</v>
      </c>
      <c r="E22" s="14"/>
      <c r="F22" s="22"/>
    </row>
    <row r="23" spans="1:6" ht="27">
      <c r="A23" s="6"/>
      <c r="B23" s="13"/>
      <c r="C23" s="13"/>
      <c r="D23" s="14" t="s">
        <v>79</v>
      </c>
      <c r="E23" s="14"/>
      <c r="F23" s="22"/>
    </row>
    <row r="24" spans="1:6" ht="27.75" customHeight="1">
      <c r="A24" s="6"/>
      <c r="B24" s="13"/>
      <c r="C24" s="13"/>
      <c r="D24" s="14" t="s">
        <v>79</v>
      </c>
      <c r="E24" s="14"/>
      <c r="F24" s="22"/>
    </row>
    <row r="25" spans="1:6" ht="27">
      <c r="A25" s="6"/>
      <c r="B25" s="13"/>
      <c r="C25" s="13"/>
      <c r="D25" s="14" t="s">
        <v>79</v>
      </c>
      <c r="E25" s="14"/>
      <c r="F25" s="22"/>
    </row>
    <row r="26" spans="1:6" ht="27">
      <c r="A26" s="6"/>
      <c r="B26" s="13"/>
      <c r="C26" s="13"/>
      <c r="D26" s="14" t="s">
        <v>79</v>
      </c>
      <c r="E26" s="14"/>
      <c r="F26" s="22"/>
    </row>
    <row r="27" spans="1:6" ht="27">
      <c r="A27" s="6"/>
      <c r="B27" s="13"/>
      <c r="C27" s="13"/>
      <c r="D27" s="14" t="s">
        <v>79</v>
      </c>
      <c r="E27" s="14"/>
      <c r="F27" s="22"/>
    </row>
    <row r="28" spans="1:6" ht="27.75" customHeight="1">
      <c r="A28" s="6"/>
      <c r="B28" s="13"/>
      <c r="C28" s="13"/>
      <c r="D28" s="14" t="s">
        <v>79</v>
      </c>
      <c r="E28" s="14"/>
      <c r="F28" s="22"/>
    </row>
    <row r="29" spans="1:6" ht="27.75" customHeight="1">
      <c r="A29" s="52"/>
      <c r="B29" s="53"/>
      <c r="C29" s="53"/>
      <c r="D29" s="54"/>
      <c r="E29" s="54"/>
      <c r="F29" s="31"/>
    </row>
    <row r="30" spans="1:6" ht="27.75" customHeight="1">
      <c r="A30" s="5" t="s">
        <v>133</v>
      </c>
      <c r="F30" s="25" t="str">
        <f>'2009年7月'!F4</f>
        <v>最終更新日：2010年6月28日</v>
      </c>
    </row>
    <row r="31" spans="1:6" ht="13.5">
      <c r="A31" s="55" t="s">
        <v>127</v>
      </c>
      <c r="B31" s="56"/>
      <c r="C31" s="2" t="s">
        <v>128</v>
      </c>
      <c r="D31" s="2" t="s">
        <v>129</v>
      </c>
      <c r="E31" s="2" t="s">
        <v>130</v>
      </c>
      <c r="F31" s="2" t="s">
        <v>131</v>
      </c>
    </row>
    <row r="32" spans="1:6" ht="27">
      <c r="A32" s="6"/>
      <c r="B32" s="13"/>
      <c r="C32" s="13"/>
      <c r="D32" s="14" t="s">
        <v>79</v>
      </c>
      <c r="E32" s="14"/>
      <c r="F32" s="22"/>
    </row>
    <row r="33" spans="1:6" ht="27">
      <c r="A33" s="6"/>
      <c r="B33" s="13"/>
      <c r="C33" s="13"/>
      <c r="D33" s="14" t="s">
        <v>79</v>
      </c>
      <c r="E33" s="14"/>
      <c r="F33" s="22"/>
    </row>
    <row r="34" spans="1:6" ht="27">
      <c r="A34" s="6"/>
      <c r="B34" s="13"/>
      <c r="C34" s="13"/>
      <c r="D34" s="14" t="s">
        <v>79</v>
      </c>
      <c r="E34" s="14"/>
      <c r="F34" s="22"/>
    </row>
    <row r="35" spans="1:6" ht="27">
      <c r="A35" s="6"/>
      <c r="B35" s="13"/>
      <c r="C35" s="13"/>
      <c r="D35" s="14" t="s">
        <v>79</v>
      </c>
      <c r="E35" s="14"/>
      <c r="F35" s="22"/>
    </row>
    <row r="36" spans="1:6" ht="27">
      <c r="A36" s="6"/>
      <c r="B36" s="13"/>
      <c r="C36" s="13"/>
      <c r="D36" s="14" t="s">
        <v>79</v>
      </c>
      <c r="E36" s="14"/>
      <c r="F36" s="22"/>
    </row>
    <row r="37" spans="1:6" ht="27.75" customHeight="1">
      <c r="A37" s="6"/>
      <c r="B37" s="13"/>
      <c r="C37" s="13"/>
      <c r="D37" s="14" t="s">
        <v>79</v>
      </c>
      <c r="E37" s="14"/>
      <c r="F37" s="22"/>
    </row>
    <row r="38" spans="1:6" ht="27.75" customHeight="1">
      <c r="A38" s="6"/>
      <c r="B38" s="13"/>
      <c r="C38" s="13"/>
      <c r="D38" s="14" t="s">
        <v>79</v>
      </c>
      <c r="E38" s="14"/>
      <c r="F38" s="22"/>
    </row>
    <row r="39" spans="1:6" ht="27">
      <c r="A39" s="6"/>
      <c r="B39" s="13"/>
      <c r="C39" s="13"/>
      <c r="D39" s="14" t="s">
        <v>79</v>
      </c>
      <c r="E39" s="14"/>
      <c r="F39" s="22"/>
    </row>
    <row r="40" spans="1:6" ht="27">
      <c r="A40" s="6"/>
      <c r="B40" s="13"/>
      <c r="C40" s="13"/>
      <c r="D40" s="14" t="s">
        <v>79</v>
      </c>
      <c r="E40" s="14"/>
      <c r="F40" s="22"/>
    </row>
    <row r="41" spans="1:6" ht="27">
      <c r="A41" s="6"/>
      <c r="B41" s="13"/>
      <c r="C41" s="13"/>
      <c r="D41" s="14" t="s">
        <v>79</v>
      </c>
      <c r="E41" s="14"/>
      <c r="F41" s="22"/>
    </row>
    <row r="43" spans="1:6" ht="27.75" customHeight="1">
      <c r="A43" s="5" t="s">
        <v>134</v>
      </c>
      <c r="F43" s="25" t="str">
        <f>'2009年7月'!F4</f>
        <v>最終更新日：2010年6月28日</v>
      </c>
    </row>
    <row r="44" spans="1:6" ht="27.75" customHeight="1">
      <c r="A44" s="55" t="s">
        <v>127</v>
      </c>
      <c r="B44" s="56"/>
      <c r="C44" s="2" t="s">
        <v>128</v>
      </c>
      <c r="D44" s="2" t="s">
        <v>129</v>
      </c>
      <c r="E44" s="2" t="s">
        <v>130</v>
      </c>
      <c r="F44" s="2" t="s">
        <v>131</v>
      </c>
    </row>
    <row r="45" spans="1:6" ht="27.75" customHeight="1">
      <c r="A45" s="6"/>
      <c r="B45" s="13"/>
      <c r="C45" s="13"/>
      <c r="D45" s="14" t="s">
        <v>79</v>
      </c>
      <c r="E45" s="14"/>
      <c r="F45" s="22"/>
    </row>
    <row r="46" spans="1:6" ht="27.75" customHeight="1">
      <c r="A46" s="6"/>
      <c r="B46" s="13"/>
      <c r="C46" s="13"/>
      <c r="D46" s="14" t="s">
        <v>79</v>
      </c>
      <c r="E46" s="14"/>
      <c r="F46" s="22"/>
    </row>
    <row r="47" spans="1:6" ht="27">
      <c r="A47" s="6"/>
      <c r="B47" s="13"/>
      <c r="C47" s="13"/>
      <c r="D47" s="14" t="s">
        <v>79</v>
      </c>
      <c r="E47" s="14"/>
      <c r="F47" s="22"/>
    </row>
    <row r="48" spans="1:6" ht="27">
      <c r="A48" s="6"/>
      <c r="B48" s="13"/>
      <c r="C48" s="13"/>
      <c r="D48" s="14" t="s">
        <v>79</v>
      </c>
      <c r="E48" s="14"/>
      <c r="F48" s="22"/>
    </row>
    <row r="49" spans="1:6" ht="27">
      <c r="A49" s="6"/>
      <c r="B49" s="13"/>
      <c r="C49" s="13"/>
      <c r="D49" s="14" t="s">
        <v>79</v>
      </c>
      <c r="E49" s="14"/>
      <c r="F49" s="22"/>
    </row>
    <row r="50" spans="1:6" ht="27">
      <c r="A50" s="6"/>
      <c r="B50" s="13"/>
      <c r="C50" s="13"/>
      <c r="D50" s="14" t="s">
        <v>79</v>
      </c>
      <c r="E50" s="14"/>
      <c r="F50" s="22"/>
    </row>
    <row r="51" spans="1:6" ht="27.75" customHeight="1">
      <c r="A51" s="6"/>
      <c r="B51" s="13"/>
      <c r="C51" s="13"/>
      <c r="D51" s="14" t="s">
        <v>79</v>
      </c>
      <c r="E51" s="14"/>
      <c r="F51" s="22"/>
    </row>
    <row r="52" spans="1:6" ht="27">
      <c r="A52" s="6"/>
      <c r="B52" s="13"/>
      <c r="C52" s="13"/>
      <c r="D52" s="14" t="s">
        <v>79</v>
      </c>
      <c r="E52" s="14"/>
      <c r="F52" s="22"/>
    </row>
    <row r="53" spans="1:6" ht="27">
      <c r="A53" s="6"/>
      <c r="B53" s="13"/>
      <c r="C53" s="13"/>
      <c r="D53" s="14" t="s">
        <v>79</v>
      </c>
      <c r="E53" s="14"/>
      <c r="F53" s="22"/>
    </row>
    <row r="54" spans="1:6" ht="27.75" customHeight="1">
      <c r="A54" s="6"/>
      <c r="B54" s="13"/>
      <c r="C54" s="13"/>
      <c r="D54" s="14" t="s">
        <v>79</v>
      </c>
      <c r="E54" s="14"/>
      <c r="F54" s="22"/>
    </row>
  </sheetData>
  <mergeCells count="3">
    <mergeCell ref="A18:B18"/>
    <mergeCell ref="A31:B31"/>
    <mergeCell ref="A44:B44"/>
  </mergeCells>
  <printOptions/>
  <pageMargins left="0.75" right="0.75" top="1" bottom="1" header="0.512" footer="0.512"/>
  <pageSetup orientation="portrait" paperSize="9" scale="92" r:id="rId1"/>
  <rowBreaks count="3" manualBreakCount="3">
    <brk id="15" max="255" man="1"/>
    <brk id="28" max="255" man="1"/>
    <brk id="41" max="255" man="1"/>
  </rowBreaks>
</worksheet>
</file>

<file path=xl/worksheets/sheet24.xml><?xml version="1.0" encoding="utf-8"?>
<worksheet xmlns="http://schemas.openxmlformats.org/spreadsheetml/2006/main" xmlns:r="http://schemas.openxmlformats.org/officeDocument/2006/relationships">
  <dimension ref="A1:F54"/>
  <sheetViews>
    <sheetView zoomScaleSheetLayoutView="75"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34" customWidth="1"/>
    <col min="8" max="16384" width="9.00390625" style="1" customWidth="1"/>
  </cols>
  <sheetData>
    <row r="1" ht="27.75" customHeight="1">
      <c r="A1" s="23" t="s">
        <v>125</v>
      </c>
    </row>
    <row r="2" ht="27.75" customHeight="1">
      <c r="A2" s="24" t="s">
        <v>1417</v>
      </c>
    </row>
    <row r="3" ht="8.25" customHeight="1"/>
    <row r="4" spans="1:6" ht="27.75" customHeight="1">
      <c r="A4" s="5" t="s">
        <v>126</v>
      </c>
      <c r="F4" s="25" t="str">
        <f>'2009年7月'!F4</f>
        <v>最終更新日：2010年6月28日</v>
      </c>
    </row>
    <row r="5" spans="1:6" ht="27.75" customHeight="1">
      <c r="A5" s="50" t="s">
        <v>74</v>
      </c>
      <c r="B5" s="51"/>
      <c r="C5" s="2" t="s">
        <v>75</v>
      </c>
      <c r="D5" s="2" t="s">
        <v>76</v>
      </c>
      <c r="E5" s="2" t="s">
        <v>77</v>
      </c>
      <c r="F5" s="2" t="s">
        <v>78</v>
      </c>
    </row>
    <row r="6" spans="1:6" ht="81">
      <c r="A6" s="6">
        <v>40344</v>
      </c>
      <c r="B6" s="13" t="s">
        <v>1102</v>
      </c>
      <c r="C6" s="13" t="s">
        <v>912</v>
      </c>
      <c r="D6" s="14" t="s">
        <v>1419</v>
      </c>
      <c r="E6" s="14"/>
      <c r="F6" s="22" t="s">
        <v>1418</v>
      </c>
    </row>
    <row r="7" spans="1:6" ht="81">
      <c r="A7" s="6">
        <v>40351</v>
      </c>
      <c r="B7" s="13" t="s">
        <v>1102</v>
      </c>
      <c r="C7" s="13" t="s">
        <v>912</v>
      </c>
      <c r="D7" s="14" t="s">
        <v>1419</v>
      </c>
      <c r="E7" s="14"/>
      <c r="F7" s="22" t="s">
        <v>1418</v>
      </c>
    </row>
    <row r="8" spans="1:6" ht="27.75" customHeight="1">
      <c r="A8" s="6"/>
      <c r="B8" s="13"/>
      <c r="C8" s="13"/>
      <c r="D8" s="14" t="s">
        <v>79</v>
      </c>
      <c r="E8" s="14"/>
      <c r="F8" s="22"/>
    </row>
    <row r="9" spans="1:6" ht="27.75" customHeight="1">
      <c r="A9" s="6"/>
      <c r="B9" s="13"/>
      <c r="C9" s="13"/>
      <c r="D9" s="14" t="s">
        <v>79</v>
      </c>
      <c r="E9" s="14"/>
      <c r="F9" s="22"/>
    </row>
    <row r="10" spans="1:6" ht="27.75" customHeight="1">
      <c r="A10" s="6"/>
      <c r="B10" s="13"/>
      <c r="C10" s="13"/>
      <c r="D10" s="14" t="s">
        <v>79</v>
      </c>
      <c r="E10" s="14"/>
      <c r="F10" s="22"/>
    </row>
    <row r="11" spans="1:6" ht="27.75" customHeight="1">
      <c r="A11" s="6"/>
      <c r="B11" s="13"/>
      <c r="C11" s="13"/>
      <c r="D11" s="14" t="s">
        <v>79</v>
      </c>
      <c r="E11" s="14"/>
      <c r="F11" s="22"/>
    </row>
    <row r="12" spans="1:6" ht="27.75" customHeight="1">
      <c r="A12" s="6"/>
      <c r="B12" s="13"/>
      <c r="C12" s="13"/>
      <c r="D12" s="14" t="s">
        <v>79</v>
      </c>
      <c r="E12" s="14"/>
      <c r="F12" s="22"/>
    </row>
    <row r="13" spans="1:6" ht="27.75" customHeight="1">
      <c r="A13" s="6"/>
      <c r="B13" s="13"/>
      <c r="C13" s="13"/>
      <c r="D13" s="14" t="s">
        <v>79</v>
      </c>
      <c r="E13" s="14"/>
      <c r="F13" s="22"/>
    </row>
    <row r="14" spans="1:6" ht="27.75" customHeight="1">
      <c r="A14" s="6"/>
      <c r="B14" s="13"/>
      <c r="C14" s="13"/>
      <c r="D14" s="14" t="s">
        <v>79</v>
      </c>
      <c r="E14" s="14"/>
      <c r="F14" s="22"/>
    </row>
    <row r="15" spans="1:6" ht="27.75" customHeight="1">
      <c r="A15" s="6"/>
      <c r="B15" s="13"/>
      <c r="C15" s="13"/>
      <c r="D15" s="14" t="s">
        <v>79</v>
      </c>
      <c r="E15" s="14"/>
      <c r="F15" s="22"/>
    </row>
    <row r="17" spans="1:6" ht="27.75" customHeight="1">
      <c r="A17" s="5" t="s">
        <v>132</v>
      </c>
      <c r="F17" s="25" t="str">
        <f>'2009年7月'!F4</f>
        <v>最終更新日：2010年6月28日</v>
      </c>
    </row>
    <row r="18" spans="1:6" ht="27.75" customHeight="1">
      <c r="A18" s="55" t="s">
        <v>127</v>
      </c>
      <c r="B18" s="56"/>
      <c r="C18" s="2" t="s">
        <v>128</v>
      </c>
      <c r="D18" s="2" t="s">
        <v>129</v>
      </c>
      <c r="E18" s="2" t="s">
        <v>130</v>
      </c>
      <c r="F18" s="2" t="s">
        <v>131</v>
      </c>
    </row>
    <row r="19" spans="1:6" ht="27.75" customHeight="1">
      <c r="A19" s="6"/>
      <c r="B19" s="13"/>
      <c r="C19" s="13"/>
      <c r="D19" s="14" t="s">
        <v>79</v>
      </c>
      <c r="E19" s="17"/>
      <c r="F19" s="22"/>
    </row>
    <row r="20" spans="1:6" ht="27">
      <c r="A20" s="6"/>
      <c r="B20" s="13"/>
      <c r="C20" s="13"/>
      <c r="D20" s="14" t="s">
        <v>79</v>
      </c>
      <c r="E20" s="14"/>
      <c r="F20" s="22"/>
    </row>
    <row r="21" spans="1:6" ht="27">
      <c r="A21" s="6"/>
      <c r="B21" s="13"/>
      <c r="C21" s="13"/>
      <c r="D21" s="14" t="s">
        <v>79</v>
      </c>
      <c r="E21" s="14"/>
      <c r="F21" s="22"/>
    </row>
    <row r="22" spans="1:6" ht="27">
      <c r="A22" s="6"/>
      <c r="B22" s="13"/>
      <c r="C22" s="13"/>
      <c r="D22" s="14" t="s">
        <v>79</v>
      </c>
      <c r="E22" s="14"/>
      <c r="F22" s="22"/>
    </row>
    <row r="23" spans="1:6" ht="27">
      <c r="A23" s="6"/>
      <c r="B23" s="13"/>
      <c r="C23" s="13"/>
      <c r="D23" s="14" t="s">
        <v>79</v>
      </c>
      <c r="E23" s="14"/>
      <c r="F23" s="22"/>
    </row>
    <row r="24" spans="1:6" ht="27.75" customHeight="1">
      <c r="A24" s="6"/>
      <c r="B24" s="13"/>
      <c r="C24" s="13"/>
      <c r="D24" s="14" t="s">
        <v>79</v>
      </c>
      <c r="E24" s="14"/>
      <c r="F24" s="22"/>
    </row>
    <row r="25" spans="1:6" ht="27">
      <c r="A25" s="6"/>
      <c r="B25" s="13"/>
      <c r="C25" s="13"/>
      <c r="D25" s="14" t="s">
        <v>79</v>
      </c>
      <c r="E25" s="14"/>
      <c r="F25" s="22"/>
    </row>
    <row r="26" spans="1:6" ht="27">
      <c r="A26" s="6"/>
      <c r="B26" s="13"/>
      <c r="C26" s="13"/>
      <c r="D26" s="14" t="s">
        <v>79</v>
      </c>
      <c r="E26" s="14"/>
      <c r="F26" s="22"/>
    </row>
    <row r="27" spans="1:6" ht="27">
      <c r="A27" s="6"/>
      <c r="B27" s="13"/>
      <c r="C27" s="13"/>
      <c r="D27" s="14" t="s">
        <v>79</v>
      </c>
      <c r="E27" s="14"/>
      <c r="F27" s="22"/>
    </row>
    <row r="28" spans="1:6" ht="27.75" customHeight="1">
      <c r="A28" s="6"/>
      <c r="B28" s="13"/>
      <c r="C28" s="13"/>
      <c r="D28" s="14" t="s">
        <v>79</v>
      </c>
      <c r="E28" s="14"/>
      <c r="F28" s="22"/>
    </row>
    <row r="29" spans="1:6" ht="27.75" customHeight="1">
      <c r="A29" s="52"/>
      <c r="B29" s="53"/>
      <c r="C29" s="53"/>
      <c r="D29" s="54"/>
      <c r="E29" s="54"/>
      <c r="F29" s="31"/>
    </row>
    <row r="30" spans="1:6" ht="27.75" customHeight="1">
      <c r="A30" s="5" t="s">
        <v>133</v>
      </c>
      <c r="F30" s="25" t="str">
        <f>'2009年7月'!F4</f>
        <v>最終更新日：2010年6月28日</v>
      </c>
    </row>
    <row r="31" spans="1:6" ht="13.5">
      <c r="A31" s="55" t="s">
        <v>127</v>
      </c>
      <c r="B31" s="56"/>
      <c r="C31" s="2" t="s">
        <v>128</v>
      </c>
      <c r="D31" s="2" t="s">
        <v>129</v>
      </c>
      <c r="E31" s="2" t="s">
        <v>130</v>
      </c>
      <c r="F31" s="2" t="s">
        <v>131</v>
      </c>
    </row>
    <row r="32" spans="1:6" ht="27">
      <c r="A32" s="6"/>
      <c r="B32" s="13"/>
      <c r="C32" s="13"/>
      <c r="D32" s="14" t="s">
        <v>79</v>
      </c>
      <c r="E32" s="14"/>
      <c r="F32" s="22"/>
    </row>
    <row r="33" spans="1:6" ht="27">
      <c r="A33" s="6"/>
      <c r="B33" s="13"/>
      <c r="C33" s="13"/>
      <c r="D33" s="14" t="s">
        <v>79</v>
      </c>
      <c r="E33" s="14"/>
      <c r="F33" s="22"/>
    </row>
    <row r="34" spans="1:6" ht="27">
      <c r="A34" s="6"/>
      <c r="B34" s="13"/>
      <c r="C34" s="13"/>
      <c r="D34" s="14" t="s">
        <v>79</v>
      </c>
      <c r="E34" s="14"/>
      <c r="F34" s="22"/>
    </row>
    <row r="35" spans="1:6" ht="27">
      <c r="A35" s="6"/>
      <c r="B35" s="13"/>
      <c r="C35" s="13"/>
      <c r="D35" s="14" t="s">
        <v>79</v>
      </c>
      <c r="E35" s="14"/>
      <c r="F35" s="22"/>
    </row>
    <row r="36" spans="1:6" ht="27">
      <c r="A36" s="6"/>
      <c r="B36" s="13"/>
      <c r="C36" s="13"/>
      <c r="D36" s="14" t="s">
        <v>79</v>
      </c>
      <c r="E36" s="14"/>
      <c r="F36" s="22"/>
    </row>
    <row r="37" spans="1:6" ht="27.75" customHeight="1">
      <c r="A37" s="6"/>
      <c r="B37" s="13"/>
      <c r="C37" s="13"/>
      <c r="D37" s="14" t="s">
        <v>79</v>
      </c>
      <c r="E37" s="14"/>
      <c r="F37" s="22"/>
    </row>
    <row r="38" spans="1:6" ht="27.75" customHeight="1">
      <c r="A38" s="6"/>
      <c r="B38" s="13"/>
      <c r="C38" s="13"/>
      <c r="D38" s="14" t="s">
        <v>79</v>
      </c>
      <c r="E38" s="14"/>
      <c r="F38" s="22"/>
    </row>
    <row r="39" spans="1:6" ht="27">
      <c r="A39" s="6"/>
      <c r="B39" s="13"/>
      <c r="C39" s="13"/>
      <c r="D39" s="14" t="s">
        <v>79</v>
      </c>
      <c r="E39" s="14"/>
      <c r="F39" s="22"/>
    </row>
    <row r="40" spans="1:6" ht="27">
      <c r="A40" s="6"/>
      <c r="B40" s="13"/>
      <c r="C40" s="13"/>
      <c r="D40" s="14" t="s">
        <v>79</v>
      </c>
      <c r="E40" s="14"/>
      <c r="F40" s="22"/>
    </row>
    <row r="41" spans="1:6" ht="27">
      <c r="A41" s="6"/>
      <c r="B41" s="13"/>
      <c r="C41" s="13"/>
      <c r="D41" s="14" t="s">
        <v>79</v>
      </c>
      <c r="E41" s="14"/>
      <c r="F41" s="22"/>
    </row>
    <row r="43" spans="1:6" ht="27.75" customHeight="1">
      <c r="A43" s="5" t="s">
        <v>134</v>
      </c>
      <c r="F43" s="25" t="str">
        <f>'2009年7月'!F4</f>
        <v>最終更新日：2010年6月28日</v>
      </c>
    </row>
    <row r="44" spans="1:6" ht="27.75" customHeight="1">
      <c r="A44" s="55" t="s">
        <v>127</v>
      </c>
      <c r="B44" s="56"/>
      <c r="C44" s="2" t="s">
        <v>128</v>
      </c>
      <c r="D44" s="2" t="s">
        <v>129</v>
      </c>
      <c r="E44" s="2" t="s">
        <v>130</v>
      </c>
      <c r="F44" s="2" t="s">
        <v>131</v>
      </c>
    </row>
    <row r="45" spans="1:6" ht="27.75" customHeight="1">
      <c r="A45" s="6"/>
      <c r="B45" s="13"/>
      <c r="C45" s="13"/>
      <c r="D45" s="14" t="s">
        <v>79</v>
      </c>
      <c r="E45" s="14"/>
      <c r="F45" s="22"/>
    </row>
    <row r="46" spans="1:6" ht="27.75" customHeight="1">
      <c r="A46" s="6"/>
      <c r="B46" s="13"/>
      <c r="C46" s="13"/>
      <c r="D46" s="14" t="s">
        <v>79</v>
      </c>
      <c r="E46" s="14"/>
      <c r="F46" s="22"/>
    </row>
    <row r="47" spans="1:6" ht="27">
      <c r="A47" s="6"/>
      <c r="B47" s="13"/>
      <c r="C47" s="13"/>
      <c r="D47" s="14" t="s">
        <v>79</v>
      </c>
      <c r="E47" s="14"/>
      <c r="F47" s="22"/>
    </row>
    <row r="48" spans="1:6" ht="27">
      <c r="A48" s="6"/>
      <c r="B48" s="13"/>
      <c r="C48" s="13"/>
      <c r="D48" s="14" t="s">
        <v>79</v>
      </c>
      <c r="E48" s="14"/>
      <c r="F48" s="22"/>
    </row>
    <row r="49" spans="1:6" ht="27">
      <c r="A49" s="6"/>
      <c r="B49" s="13"/>
      <c r="C49" s="13"/>
      <c r="D49" s="14" t="s">
        <v>79</v>
      </c>
      <c r="E49" s="14"/>
      <c r="F49" s="22"/>
    </row>
    <row r="50" spans="1:6" ht="27">
      <c r="A50" s="6"/>
      <c r="B50" s="13"/>
      <c r="C50" s="13"/>
      <c r="D50" s="14" t="s">
        <v>79</v>
      </c>
      <c r="E50" s="14"/>
      <c r="F50" s="22"/>
    </row>
    <row r="51" spans="1:6" ht="27.75" customHeight="1">
      <c r="A51" s="6"/>
      <c r="B51" s="13"/>
      <c r="C51" s="13"/>
      <c r="D51" s="14" t="s">
        <v>79</v>
      </c>
      <c r="E51" s="14"/>
      <c r="F51" s="22"/>
    </row>
    <row r="52" spans="1:6" ht="27">
      <c r="A52" s="6"/>
      <c r="B52" s="13"/>
      <c r="C52" s="13"/>
      <c r="D52" s="14" t="s">
        <v>79</v>
      </c>
      <c r="E52" s="14"/>
      <c r="F52" s="22"/>
    </row>
    <row r="53" spans="1:6" ht="27">
      <c r="A53" s="6"/>
      <c r="B53" s="13"/>
      <c r="C53" s="13"/>
      <c r="D53" s="14" t="s">
        <v>79</v>
      </c>
      <c r="E53" s="14"/>
      <c r="F53" s="22"/>
    </row>
    <row r="54" spans="1:6" ht="27.75" customHeight="1">
      <c r="A54" s="6"/>
      <c r="B54" s="13"/>
      <c r="C54" s="13"/>
      <c r="D54" s="14" t="s">
        <v>79</v>
      </c>
      <c r="E54" s="14"/>
      <c r="F54" s="22"/>
    </row>
  </sheetData>
  <mergeCells count="3">
    <mergeCell ref="A18:B18"/>
    <mergeCell ref="A31:B31"/>
    <mergeCell ref="A44:B44"/>
  </mergeCells>
  <printOptions/>
  <pageMargins left="0.75" right="0.75" top="1" bottom="1" header="0.512" footer="0.512"/>
  <pageSetup orientation="portrait" paperSize="9" scale="92" r:id="rId1"/>
  <rowBreaks count="3" manualBreakCount="3">
    <brk id="15" max="255" man="1"/>
    <brk id="28" max="255" man="1"/>
    <brk id="41" max="5" man="1"/>
  </rowBreaks>
</worksheet>
</file>

<file path=xl/worksheets/sheet3.xml><?xml version="1.0" encoding="utf-8"?>
<worksheet xmlns="http://schemas.openxmlformats.org/spreadsheetml/2006/main" xmlns:r="http://schemas.openxmlformats.org/officeDocument/2006/relationships">
  <dimension ref="A1:F72"/>
  <sheetViews>
    <sheetView zoomScaleSheetLayoutView="100" workbookViewId="0" topLeftCell="A1">
      <selection activeCell="G1" sqref="G1"/>
    </sheetView>
  </sheetViews>
  <sheetFormatPr defaultColWidth="9.00390625" defaultRowHeight="27.75" customHeight="1"/>
  <cols>
    <col min="1" max="1" width="9.625" style="7" customWidth="1"/>
    <col min="2" max="2" width="3.375" style="7" customWidth="1"/>
    <col min="3" max="3" width="11.625" style="7" bestFit="1" customWidth="1"/>
    <col min="4" max="4" width="10.625" style="7" customWidth="1"/>
    <col min="5" max="5" width="19.625" style="7" customWidth="1"/>
    <col min="6" max="6" width="39.625" style="7" customWidth="1"/>
    <col min="7" max="7" width="9.00390625" style="16" customWidth="1"/>
    <col min="8" max="16384" width="9.00390625" style="7" customWidth="1"/>
  </cols>
  <sheetData>
    <row r="1" ht="27.75" customHeight="1">
      <c r="A1" s="23" t="s">
        <v>125</v>
      </c>
    </row>
    <row r="2" ht="27.75" customHeight="1">
      <c r="A2" s="24" t="s">
        <v>1487</v>
      </c>
    </row>
    <row r="3" ht="8.25" customHeight="1"/>
    <row r="4" spans="1:6" ht="27.75" customHeight="1">
      <c r="A4" s="5" t="s">
        <v>126</v>
      </c>
      <c r="F4" s="25" t="str">
        <f>'2009年7月'!F4</f>
        <v>最終更新日：2010年6月28日</v>
      </c>
    </row>
    <row r="5" spans="1:6" ht="27.75" customHeight="1">
      <c r="A5" s="55" t="s">
        <v>127</v>
      </c>
      <c r="B5" s="56"/>
      <c r="C5" s="2" t="s">
        <v>128</v>
      </c>
      <c r="D5" s="2" t="s">
        <v>129</v>
      </c>
      <c r="E5" s="2" t="s">
        <v>130</v>
      </c>
      <c r="F5" s="2" t="s">
        <v>131</v>
      </c>
    </row>
    <row r="6" spans="1:6" ht="54">
      <c r="A6" s="18">
        <v>40057</v>
      </c>
      <c r="B6" s="13" t="s">
        <v>1205</v>
      </c>
      <c r="C6" s="13" t="s">
        <v>1184</v>
      </c>
      <c r="D6" s="17" t="s">
        <v>1115</v>
      </c>
      <c r="E6" s="14" t="s">
        <v>1186</v>
      </c>
      <c r="F6" s="15" t="s">
        <v>1185</v>
      </c>
    </row>
    <row r="7" spans="1:6" ht="27.75" customHeight="1">
      <c r="A7" s="18">
        <v>40066</v>
      </c>
      <c r="B7" s="13" t="s">
        <v>5</v>
      </c>
      <c r="C7" s="13" t="s">
        <v>960</v>
      </c>
      <c r="D7" s="17" t="s">
        <v>138</v>
      </c>
      <c r="E7" s="13" t="s">
        <v>141</v>
      </c>
      <c r="F7" s="12" t="s">
        <v>376</v>
      </c>
    </row>
    <row r="8" spans="1:6" ht="54">
      <c r="A8" s="18">
        <v>40071</v>
      </c>
      <c r="B8" s="13" t="s">
        <v>1230</v>
      </c>
      <c r="C8" s="13" t="s">
        <v>1591</v>
      </c>
      <c r="D8" s="17" t="s">
        <v>1590</v>
      </c>
      <c r="E8" s="14" t="s">
        <v>1579</v>
      </c>
      <c r="F8" s="15" t="s">
        <v>1578</v>
      </c>
    </row>
    <row r="9" spans="1:6" ht="81">
      <c r="A9" s="18">
        <v>40072</v>
      </c>
      <c r="B9" s="13" t="s">
        <v>1102</v>
      </c>
      <c r="C9" s="13" t="s">
        <v>6</v>
      </c>
      <c r="D9" s="17" t="s">
        <v>389</v>
      </c>
      <c r="E9" s="14" t="s">
        <v>491</v>
      </c>
      <c r="F9" s="15" t="s">
        <v>1163</v>
      </c>
    </row>
    <row r="10" spans="1:6" ht="54">
      <c r="A10" s="18">
        <v>40073</v>
      </c>
      <c r="B10" s="13" t="s">
        <v>942</v>
      </c>
      <c r="C10" s="13" t="s">
        <v>1</v>
      </c>
      <c r="D10" s="17" t="s">
        <v>1115</v>
      </c>
      <c r="E10" s="14" t="s">
        <v>3</v>
      </c>
      <c r="F10" s="15" t="s">
        <v>2</v>
      </c>
    </row>
    <row r="11" spans="1:6" ht="27.75" customHeight="1">
      <c r="A11" s="18">
        <v>40078</v>
      </c>
      <c r="B11" s="13" t="s">
        <v>1205</v>
      </c>
      <c r="C11" s="13" t="s">
        <v>280</v>
      </c>
      <c r="D11" s="17" t="s">
        <v>138</v>
      </c>
      <c r="E11" s="13" t="s">
        <v>141</v>
      </c>
      <c r="F11" s="12" t="s">
        <v>899</v>
      </c>
    </row>
    <row r="12" spans="1:6" ht="27.75" customHeight="1">
      <c r="A12" s="18">
        <v>40080</v>
      </c>
      <c r="B12" s="13" t="s">
        <v>5</v>
      </c>
      <c r="C12" s="13" t="s">
        <v>4</v>
      </c>
      <c r="D12" s="17" t="s">
        <v>138</v>
      </c>
      <c r="E12" s="13" t="s">
        <v>462</v>
      </c>
      <c r="F12" s="12" t="s">
        <v>376</v>
      </c>
    </row>
    <row r="13" spans="1:6" ht="40.5">
      <c r="A13" s="18">
        <v>40080</v>
      </c>
      <c r="B13" s="13" t="s">
        <v>942</v>
      </c>
      <c r="C13" s="13" t="s">
        <v>351</v>
      </c>
      <c r="D13" s="17" t="s">
        <v>1115</v>
      </c>
      <c r="E13" s="13" t="s">
        <v>141</v>
      </c>
      <c r="F13" s="15" t="s">
        <v>478</v>
      </c>
    </row>
    <row r="14" spans="1:6" ht="27.75" customHeight="1">
      <c r="A14" s="18">
        <v>40080</v>
      </c>
      <c r="B14" s="13" t="s">
        <v>942</v>
      </c>
      <c r="C14" s="13" t="s">
        <v>142</v>
      </c>
      <c r="D14" s="17" t="s">
        <v>138</v>
      </c>
      <c r="E14" s="13" t="s">
        <v>283</v>
      </c>
      <c r="F14" s="12" t="s">
        <v>479</v>
      </c>
    </row>
    <row r="15" spans="1:6" ht="27.75" customHeight="1">
      <c r="A15" s="18">
        <v>40080</v>
      </c>
      <c r="B15" s="13" t="s">
        <v>942</v>
      </c>
      <c r="C15" s="13" t="s">
        <v>488</v>
      </c>
      <c r="D15" s="17" t="s">
        <v>138</v>
      </c>
      <c r="E15" s="13" t="s">
        <v>141</v>
      </c>
      <c r="F15" s="12" t="s">
        <v>489</v>
      </c>
    </row>
    <row r="16" spans="1:6" ht="27.75" customHeight="1">
      <c r="A16" s="18">
        <v>40081</v>
      </c>
      <c r="B16" s="13" t="s">
        <v>163</v>
      </c>
      <c r="C16" s="13" t="s">
        <v>959</v>
      </c>
      <c r="D16" s="17" t="s">
        <v>138</v>
      </c>
      <c r="E16" s="14" t="s">
        <v>487</v>
      </c>
      <c r="F16" s="12" t="s">
        <v>376</v>
      </c>
    </row>
    <row r="17" spans="1:6" ht="40.5">
      <c r="A17" s="18">
        <v>40081</v>
      </c>
      <c r="B17" s="13" t="s">
        <v>163</v>
      </c>
      <c r="C17" s="13" t="s">
        <v>242</v>
      </c>
      <c r="D17" s="17" t="s">
        <v>138</v>
      </c>
      <c r="E17" s="14" t="s">
        <v>638</v>
      </c>
      <c r="F17" s="12" t="s">
        <v>376</v>
      </c>
    </row>
    <row r="18" spans="1:6" ht="27.75" customHeight="1">
      <c r="A18" s="18">
        <v>40081</v>
      </c>
      <c r="B18" s="13" t="s">
        <v>163</v>
      </c>
      <c r="C18" s="13" t="s">
        <v>278</v>
      </c>
      <c r="D18" s="17" t="s">
        <v>138</v>
      </c>
      <c r="E18" s="14" t="s">
        <v>141</v>
      </c>
      <c r="F18" s="12"/>
    </row>
    <row r="19" spans="1:6" ht="27.75" customHeight="1">
      <c r="A19" s="18">
        <v>40081</v>
      </c>
      <c r="B19" s="13" t="s">
        <v>163</v>
      </c>
      <c r="C19" s="13" t="s">
        <v>555</v>
      </c>
      <c r="D19" s="17" t="s">
        <v>138</v>
      </c>
      <c r="E19" s="14" t="s">
        <v>556</v>
      </c>
      <c r="F19" s="12" t="s">
        <v>489</v>
      </c>
    </row>
    <row r="20" ht="13.5"/>
    <row r="21" spans="1:6" ht="13.5">
      <c r="A21" s="5" t="s">
        <v>132</v>
      </c>
      <c r="F21" s="25" t="str">
        <f>'2009年7月'!F4</f>
        <v>最終更新日：2010年6月28日</v>
      </c>
    </row>
    <row r="22" spans="1:6" ht="13.5">
      <c r="A22" s="55" t="s">
        <v>127</v>
      </c>
      <c r="B22" s="56"/>
      <c r="C22" s="2" t="s">
        <v>128</v>
      </c>
      <c r="D22" s="2" t="s">
        <v>129</v>
      </c>
      <c r="E22" s="2" t="s">
        <v>130</v>
      </c>
      <c r="F22" s="2" t="s">
        <v>131</v>
      </c>
    </row>
    <row r="23" spans="1:6" ht="67.5">
      <c r="A23" s="18">
        <v>40066</v>
      </c>
      <c r="B23" s="13" t="s">
        <v>942</v>
      </c>
      <c r="C23" s="13" t="s">
        <v>251</v>
      </c>
      <c r="D23" s="17" t="s">
        <v>1115</v>
      </c>
      <c r="E23" s="14" t="s">
        <v>636</v>
      </c>
      <c r="F23" s="15" t="s">
        <v>485</v>
      </c>
    </row>
    <row r="24" spans="1:6" ht="54">
      <c r="A24" s="18">
        <v>40068</v>
      </c>
      <c r="B24" s="13" t="s">
        <v>143</v>
      </c>
      <c r="C24" s="13" t="s">
        <v>1190</v>
      </c>
      <c r="D24" s="17" t="s">
        <v>389</v>
      </c>
      <c r="E24" s="14" t="s">
        <v>388</v>
      </c>
      <c r="F24" s="15" t="s">
        <v>387</v>
      </c>
    </row>
    <row r="25" spans="1:6" ht="27.75" customHeight="1">
      <c r="A25" s="18">
        <v>40078</v>
      </c>
      <c r="B25" s="13" t="s">
        <v>1205</v>
      </c>
      <c r="C25" s="13" t="s">
        <v>1190</v>
      </c>
      <c r="D25" s="17" t="s">
        <v>138</v>
      </c>
      <c r="E25" s="14" t="s">
        <v>141</v>
      </c>
      <c r="F25" s="15" t="s">
        <v>208</v>
      </c>
    </row>
    <row r="26" spans="1:6" ht="27.75" customHeight="1">
      <c r="A26" s="18">
        <v>40078</v>
      </c>
      <c r="B26" s="13" t="s">
        <v>649</v>
      </c>
      <c r="C26" s="13" t="s">
        <v>659</v>
      </c>
      <c r="D26" s="17" t="s">
        <v>944</v>
      </c>
      <c r="E26" s="14" t="s">
        <v>1237</v>
      </c>
      <c r="F26" s="15" t="s">
        <v>908</v>
      </c>
    </row>
    <row r="27" spans="1:6" ht="27.75" customHeight="1">
      <c r="A27" s="18">
        <v>40079</v>
      </c>
      <c r="B27" s="13" t="s">
        <v>1246</v>
      </c>
      <c r="C27" s="13" t="s">
        <v>1244</v>
      </c>
      <c r="D27" s="17" t="s">
        <v>138</v>
      </c>
      <c r="E27" s="14" t="s">
        <v>462</v>
      </c>
      <c r="F27" s="15" t="s">
        <v>1189</v>
      </c>
    </row>
    <row r="28" spans="1:6" ht="27.75" customHeight="1">
      <c r="A28" s="18">
        <v>40079</v>
      </c>
      <c r="B28" s="13" t="s">
        <v>1246</v>
      </c>
      <c r="C28" s="13" t="s">
        <v>259</v>
      </c>
      <c r="D28" s="17" t="s">
        <v>260</v>
      </c>
      <c r="E28" s="14" t="s">
        <v>462</v>
      </c>
      <c r="F28" s="15" t="s">
        <v>208</v>
      </c>
    </row>
    <row r="29" spans="1:6" ht="27.75" customHeight="1">
      <c r="A29" s="18">
        <v>40079</v>
      </c>
      <c r="B29" s="13" t="s">
        <v>1246</v>
      </c>
      <c r="C29" s="13" t="s">
        <v>1207</v>
      </c>
      <c r="D29" s="17" t="s">
        <v>138</v>
      </c>
      <c r="E29" s="14" t="s">
        <v>141</v>
      </c>
      <c r="F29" s="15" t="s">
        <v>208</v>
      </c>
    </row>
    <row r="30" spans="1:6" ht="27.75" customHeight="1">
      <c r="A30" s="18">
        <v>40079</v>
      </c>
      <c r="B30" s="13" t="s">
        <v>1102</v>
      </c>
      <c r="C30" s="13" t="s">
        <v>486</v>
      </c>
      <c r="D30" s="17" t="s">
        <v>138</v>
      </c>
      <c r="E30" s="14" t="s">
        <v>462</v>
      </c>
      <c r="F30" s="15" t="s">
        <v>1438</v>
      </c>
    </row>
    <row r="31" spans="1:6" ht="27">
      <c r="A31" s="20">
        <v>40080</v>
      </c>
      <c r="B31" s="21" t="s">
        <v>147</v>
      </c>
      <c r="C31" s="21" t="s">
        <v>132</v>
      </c>
      <c r="D31" s="17" t="s">
        <v>138</v>
      </c>
      <c r="E31" s="17" t="s">
        <v>537</v>
      </c>
      <c r="F31" s="35" t="s">
        <v>536</v>
      </c>
    </row>
    <row r="32" spans="1:6" ht="40.5">
      <c r="A32" s="18">
        <v>40086</v>
      </c>
      <c r="B32" s="13" t="s">
        <v>1102</v>
      </c>
      <c r="C32" s="13" t="s">
        <v>606</v>
      </c>
      <c r="D32" s="17" t="s">
        <v>152</v>
      </c>
      <c r="E32" s="14" t="s">
        <v>807</v>
      </c>
      <c r="F32" s="15" t="s">
        <v>808</v>
      </c>
    </row>
    <row r="34" spans="1:6" ht="13.5">
      <c r="A34" s="5" t="s">
        <v>133</v>
      </c>
      <c r="F34" s="25" t="str">
        <f>'2009年7月'!F4</f>
        <v>最終更新日：2010年6月28日</v>
      </c>
    </row>
    <row r="35" spans="1:6" ht="13.5">
      <c r="A35" s="55" t="s">
        <v>127</v>
      </c>
      <c r="B35" s="56"/>
      <c r="C35" s="2" t="s">
        <v>128</v>
      </c>
      <c r="D35" s="2" t="s">
        <v>129</v>
      </c>
      <c r="E35" s="2" t="s">
        <v>130</v>
      </c>
      <c r="F35" s="2" t="s">
        <v>131</v>
      </c>
    </row>
    <row r="36" spans="1:6" ht="40.5">
      <c r="A36" s="18">
        <v>40057</v>
      </c>
      <c r="B36" s="21" t="s">
        <v>1205</v>
      </c>
      <c r="C36" s="21" t="s">
        <v>983</v>
      </c>
      <c r="D36" s="17" t="s">
        <v>152</v>
      </c>
      <c r="E36" s="14" t="s">
        <v>642</v>
      </c>
      <c r="F36" s="15" t="s">
        <v>643</v>
      </c>
    </row>
    <row r="37" spans="1:6" ht="40.5">
      <c r="A37" s="18">
        <v>40063</v>
      </c>
      <c r="B37" s="13" t="s">
        <v>154</v>
      </c>
      <c r="C37" s="13" t="s">
        <v>728</v>
      </c>
      <c r="D37" s="17" t="s">
        <v>146</v>
      </c>
      <c r="E37" s="14" t="s">
        <v>484</v>
      </c>
      <c r="F37" s="15" t="s">
        <v>482</v>
      </c>
    </row>
    <row r="38" spans="1:6" ht="27">
      <c r="A38" s="20">
        <v>40064</v>
      </c>
      <c r="B38" s="21" t="s">
        <v>1205</v>
      </c>
      <c r="C38" s="21" t="s">
        <v>639</v>
      </c>
      <c r="D38" s="17" t="s">
        <v>152</v>
      </c>
      <c r="E38" s="21" t="s">
        <v>640</v>
      </c>
      <c r="F38" s="22" t="s">
        <v>641</v>
      </c>
    </row>
    <row r="39" spans="1:6" ht="40.5">
      <c r="A39" s="18">
        <v>40066</v>
      </c>
      <c r="B39" s="13" t="s">
        <v>942</v>
      </c>
      <c r="C39" s="13" t="s">
        <v>133</v>
      </c>
      <c r="D39" s="17" t="s">
        <v>152</v>
      </c>
      <c r="E39" s="14" t="s">
        <v>495</v>
      </c>
      <c r="F39" s="15" t="s">
        <v>1166</v>
      </c>
    </row>
    <row r="40" spans="1:6" ht="54">
      <c r="A40" s="18">
        <v>40068</v>
      </c>
      <c r="B40" s="13" t="s">
        <v>143</v>
      </c>
      <c r="C40" s="13" t="s">
        <v>644</v>
      </c>
      <c r="D40" s="17" t="s">
        <v>646</v>
      </c>
      <c r="E40" s="36" t="s">
        <v>647</v>
      </c>
      <c r="F40" s="15" t="s">
        <v>657</v>
      </c>
    </row>
    <row r="41" spans="1:6" ht="27">
      <c r="A41" s="18">
        <v>40069</v>
      </c>
      <c r="B41" s="21" t="s">
        <v>267</v>
      </c>
      <c r="C41" s="21" t="s">
        <v>983</v>
      </c>
      <c r="D41" s="17" t="s">
        <v>155</v>
      </c>
      <c r="E41" s="14" t="s">
        <v>141</v>
      </c>
      <c r="F41" s="15" t="s">
        <v>1457</v>
      </c>
    </row>
    <row r="42" spans="1:6" ht="40.5">
      <c r="A42" s="18">
        <v>40071</v>
      </c>
      <c r="B42" s="13" t="s">
        <v>1230</v>
      </c>
      <c r="C42" s="13" t="s">
        <v>396</v>
      </c>
      <c r="D42" s="17" t="s">
        <v>1115</v>
      </c>
      <c r="E42" s="13" t="s">
        <v>1237</v>
      </c>
      <c r="F42" s="15" t="s">
        <v>0</v>
      </c>
    </row>
    <row r="43" spans="1:6" ht="40.5">
      <c r="A43" s="18">
        <v>40071</v>
      </c>
      <c r="B43" s="13" t="s">
        <v>649</v>
      </c>
      <c r="C43" s="13" t="s">
        <v>879</v>
      </c>
      <c r="D43" s="17" t="s">
        <v>152</v>
      </c>
      <c r="E43" s="14" t="s">
        <v>880</v>
      </c>
      <c r="F43" s="15" t="s">
        <v>882</v>
      </c>
    </row>
    <row r="44" spans="1:6" ht="54">
      <c r="A44" s="18">
        <v>40072</v>
      </c>
      <c r="B44" s="13" t="s">
        <v>1102</v>
      </c>
      <c r="C44" s="13" t="s">
        <v>1104</v>
      </c>
      <c r="D44" s="17" t="s">
        <v>152</v>
      </c>
      <c r="E44" s="14" t="s">
        <v>876</v>
      </c>
      <c r="F44" s="15" t="s">
        <v>810</v>
      </c>
    </row>
    <row r="45" spans="1:6" ht="40.5">
      <c r="A45" s="18">
        <v>40074</v>
      </c>
      <c r="B45" s="13" t="s">
        <v>501</v>
      </c>
      <c r="C45" s="13" t="s">
        <v>892</v>
      </c>
      <c r="D45" s="17" t="s">
        <v>350</v>
      </c>
      <c r="E45" s="14" t="s">
        <v>894</v>
      </c>
      <c r="F45" s="15" t="s">
        <v>893</v>
      </c>
    </row>
    <row r="46" spans="1:6" ht="27.75" customHeight="1">
      <c r="A46" s="18">
        <v>40077</v>
      </c>
      <c r="B46" s="13" t="s">
        <v>480</v>
      </c>
      <c r="C46" s="13" t="s">
        <v>481</v>
      </c>
      <c r="D46" s="17" t="s">
        <v>944</v>
      </c>
      <c r="E46" s="13" t="s">
        <v>1237</v>
      </c>
      <c r="F46" s="12" t="s">
        <v>483</v>
      </c>
    </row>
    <row r="47" spans="1:6" ht="27.75" customHeight="1">
      <c r="A47" s="18">
        <v>40077</v>
      </c>
      <c r="B47" s="13" t="s">
        <v>480</v>
      </c>
      <c r="C47" s="13" t="s">
        <v>644</v>
      </c>
      <c r="D47" s="17" t="s">
        <v>944</v>
      </c>
      <c r="E47" s="13" t="s">
        <v>1237</v>
      </c>
      <c r="F47" s="12" t="s">
        <v>908</v>
      </c>
    </row>
    <row r="48" spans="1:6" ht="27.75" customHeight="1">
      <c r="A48" s="18">
        <v>40078</v>
      </c>
      <c r="B48" s="21" t="s">
        <v>1205</v>
      </c>
      <c r="C48" s="21" t="s">
        <v>983</v>
      </c>
      <c r="D48" s="17" t="s">
        <v>944</v>
      </c>
      <c r="E48" s="14" t="s">
        <v>141</v>
      </c>
      <c r="F48" s="15" t="s">
        <v>1438</v>
      </c>
    </row>
    <row r="49" spans="1:6" ht="27.75" customHeight="1">
      <c r="A49" s="18">
        <v>40078</v>
      </c>
      <c r="B49" s="13" t="s">
        <v>649</v>
      </c>
      <c r="C49" s="13" t="s">
        <v>396</v>
      </c>
      <c r="D49" s="17" t="s">
        <v>137</v>
      </c>
      <c r="E49" s="13" t="s">
        <v>462</v>
      </c>
      <c r="F49" s="12" t="s">
        <v>908</v>
      </c>
    </row>
    <row r="50" spans="1:6" ht="40.5">
      <c r="A50" s="18">
        <v>40078</v>
      </c>
      <c r="B50" s="13" t="s">
        <v>649</v>
      </c>
      <c r="C50" s="13" t="s">
        <v>644</v>
      </c>
      <c r="D50" s="17" t="s">
        <v>493</v>
      </c>
      <c r="E50" s="14" t="s">
        <v>648</v>
      </c>
      <c r="F50" s="15" t="s">
        <v>658</v>
      </c>
    </row>
    <row r="51" spans="1:6" ht="27.75" customHeight="1">
      <c r="A51" s="18">
        <v>40079</v>
      </c>
      <c r="B51" s="13" t="s">
        <v>139</v>
      </c>
      <c r="C51" s="13" t="s">
        <v>1108</v>
      </c>
      <c r="D51" s="17" t="s">
        <v>137</v>
      </c>
      <c r="E51" s="14"/>
      <c r="F51" s="15" t="s">
        <v>1110</v>
      </c>
    </row>
    <row r="52" spans="1:6" ht="40.5">
      <c r="A52" s="18">
        <v>40080</v>
      </c>
      <c r="B52" s="13" t="s">
        <v>5</v>
      </c>
      <c r="C52" s="13" t="s">
        <v>1164</v>
      </c>
      <c r="D52" s="17" t="s">
        <v>146</v>
      </c>
      <c r="E52" s="14" t="s">
        <v>1165</v>
      </c>
      <c r="F52" s="15" t="s">
        <v>1167</v>
      </c>
    </row>
    <row r="53" spans="1:6" ht="27.75" customHeight="1">
      <c r="A53" s="6">
        <v>40081</v>
      </c>
      <c r="B53" s="13" t="s">
        <v>163</v>
      </c>
      <c r="C53" s="13" t="s">
        <v>1461</v>
      </c>
      <c r="D53" s="14" t="s">
        <v>146</v>
      </c>
      <c r="E53" s="14" t="s">
        <v>1462</v>
      </c>
      <c r="F53" s="15" t="s">
        <v>1463</v>
      </c>
    </row>
    <row r="54" spans="1:6" ht="27.75" customHeight="1">
      <c r="A54" s="18">
        <v>40085</v>
      </c>
      <c r="B54" s="13" t="s">
        <v>1230</v>
      </c>
      <c r="C54" s="13" t="s">
        <v>396</v>
      </c>
      <c r="D54" s="17" t="s">
        <v>137</v>
      </c>
      <c r="E54" s="13" t="s">
        <v>462</v>
      </c>
      <c r="F54" s="12" t="s">
        <v>376</v>
      </c>
    </row>
    <row r="56" spans="1:6" ht="13.5">
      <c r="A56" s="5" t="s">
        <v>134</v>
      </c>
      <c r="F56" s="25" t="str">
        <f>'2009年7月'!F4</f>
        <v>最終更新日：2010年6月28日</v>
      </c>
    </row>
    <row r="57" spans="1:6" ht="13.5">
      <c r="A57" s="55" t="s">
        <v>127</v>
      </c>
      <c r="B57" s="56"/>
      <c r="C57" s="2" t="s">
        <v>128</v>
      </c>
      <c r="D57" s="2" t="s">
        <v>129</v>
      </c>
      <c r="E57" s="2" t="s">
        <v>130</v>
      </c>
      <c r="F57" s="2" t="s">
        <v>131</v>
      </c>
    </row>
    <row r="58" spans="1:6" ht="40.5">
      <c r="A58" s="18">
        <v>40061</v>
      </c>
      <c r="B58" s="13" t="s">
        <v>143</v>
      </c>
      <c r="C58" s="13" t="s">
        <v>38</v>
      </c>
      <c r="D58" s="14" t="s">
        <v>1516</v>
      </c>
      <c r="E58" s="14" t="s">
        <v>141</v>
      </c>
      <c r="F58" s="15" t="s">
        <v>737</v>
      </c>
    </row>
    <row r="59" spans="1:6" ht="40.5">
      <c r="A59" s="18">
        <v>40066</v>
      </c>
      <c r="B59" s="13" t="s">
        <v>147</v>
      </c>
      <c r="C59" s="13" t="s">
        <v>1441</v>
      </c>
      <c r="D59" s="17" t="s">
        <v>1115</v>
      </c>
      <c r="E59" s="14" t="s">
        <v>886</v>
      </c>
      <c r="F59" s="15" t="s">
        <v>395</v>
      </c>
    </row>
    <row r="60" spans="1:6" ht="27.75" customHeight="1">
      <c r="A60" s="6">
        <v>40071</v>
      </c>
      <c r="B60" s="13" t="s">
        <v>1205</v>
      </c>
      <c r="C60" s="13" t="s">
        <v>967</v>
      </c>
      <c r="D60" s="14" t="s">
        <v>146</v>
      </c>
      <c r="E60" s="14" t="s">
        <v>141</v>
      </c>
      <c r="F60" s="12" t="s">
        <v>972</v>
      </c>
    </row>
    <row r="61" spans="1:6" ht="54">
      <c r="A61" s="6">
        <v>40072</v>
      </c>
      <c r="B61" s="13" t="s">
        <v>1102</v>
      </c>
      <c r="C61" s="13" t="s">
        <v>377</v>
      </c>
      <c r="D61" s="14" t="s">
        <v>146</v>
      </c>
      <c r="E61" s="14" t="s">
        <v>382</v>
      </c>
      <c r="F61" s="15" t="s">
        <v>381</v>
      </c>
    </row>
    <row r="62" spans="1:6" ht="40.5">
      <c r="A62" s="6">
        <v>40072</v>
      </c>
      <c r="B62" s="13" t="s">
        <v>1246</v>
      </c>
      <c r="C62" s="13" t="s">
        <v>661</v>
      </c>
      <c r="D62" s="14" t="s">
        <v>645</v>
      </c>
      <c r="E62" s="14" t="s">
        <v>552</v>
      </c>
      <c r="F62" s="15" t="s">
        <v>662</v>
      </c>
    </row>
    <row r="63" spans="1:6" ht="40.5">
      <c r="A63" s="6">
        <v>40072</v>
      </c>
      <c r="B63" s="13" t="s">
        <v>1246</v>
      </c>
      <c r="C63" s="13" t="s">
        <v>605</v>
      </c>
      <c r="D63" s="14" t="s">
        <v>152</v>
      </c>
      <c r="E63" s="14" t="s">
        <v>141</v>
      </c>
      <c r="F63" s="15" t="s">
        <v>604</v>
      </c>
    </row>
    <row r="64" spans="1:6" ht="27.75" customHeight="1">
      <c r="A64" s="6">
        <v>40078</v>
      </c>
      <c r="B64" s="13" t="s">
        <v>1205</v>
      </c>
      <c r="C64" s="13" t="s">
        <v>967</v>
      </c>
      <c r="D64" s="14" t="s">
        <v>138</v>
      </c>
      <c r="E64" s="14" t="s">
        <v>141</v>
      </c>
      <c r="F64" s="12" t="s">
        <v>973</v>
      </c>
    </row>
    <row r="65" spans="1:6" ht="27.75" customHeight="1">
      <c r="A65" s="18">
        <v>40079</v>
      </c>
      <c r="B65" s="13" t="s">
        <v>139</v>
      </c>
      <c r="C65" s="13" t="s">
        <v>210</v>
      </c>
      <c r="D65" s="14" t="s">
        <v>138</v>
      </c>
      <c r="E65" s="14" t="s">
        <v>141</v>
      </c>
      <c r="F65" s="12" t="s">
        <v>1503</v>
      </c>
    </row>
    <row r="66" spans="1:6" ht="27.75" customHeight="1">
      <c r="A66" s="18">
        <v>40079</v>
      </c>
      <c r="B66" s="13" t="s">
        <v>139</v>
      </c>
      <c r="C66" s="13" t="s">
        <v>383</v>
      </c>
      <c r="D66" s="14" t="s">
        <v>138</v>
      </c>
      <c r="E66" s="14" t="s">
        <v>141</v>
      </c>
      <c r="F66" s="12" t="s">
        <v>384</v>
      </c>
    </row>
    <row r="67" spans="1:6" ht="27.75" customHeight="1">
      <c r="A67" s="18">
        <v>40079</v>
      </c>
      <c r="B67" s="13" t="s">
        <v>660</v>
      </c>
      <c r="C67" s="13" t="s">
        <v>661</v>
      </c>
      <c r="D67" s="14" t="s">
        <v>211</v>
      </c>
      <c r="E67" s="14" t="s">
        <v>1237</v>
      </c>
      <c r="F67" s="12" t="s">
        <v>1584</v>
      </c>
    </row>
    <row r="68" spans="1:6" ht="27.75" customHeight="1">
      <c r="A68" s="6">
        <v>40079</v>
      </c>
      <c r="B68" s="13" t="s">
        <v>1246</v>
      </c>
      <c r="C68" s="13" t="s">
        <v>605</v>
      </c>
      <c r="D68" s="14" t="s">
        <v>211</v>
      </c>
      <c r="E68" s="14" t="s">
        <v>141</v>
      </c>
      <c r="F68" s="15"/>
    </row>
    <row r="69" spans="1:6" ht="27">
      <c r="A69" s="18">
        <v>40080</v>
      </c>
      <c r="B69" s="13" t="s">
        <v>942</v>
      </c>
      <c r="C69" s="13" t="s">
        <v>885</v>
      </c>
      <c r="D69" s="14" t="s">
        <v>138</v>
      </c>
      <c r="E69" s="14" t="s">
        <v>887</v>
      </c>
      <c r="F69" s="12" t="s">
        <v>1503</v>
      </c>
    </row>
    <row r="70" spans="1:6" ht="40.5">
      <c r="A70" s="18">
        <v>40081</v>
      </c>
      <c r="B70" s="13" t="s">
        <v>163</v>
      </c>
      <c r="C70" s="13" t="s">
        <v>1510</v>
      </c>
      <c r="D70" s="17" t="s">
        <v>138</v>
      </c>
      <c r="E70" s="14" t="s">
        <v>490</v>
      </c>
      <c r="F70" s="12" t="s">
        <v>531</v>
      </c>
    </row>
    <row r="71" spans="1:6" ht="40.5">
      <c r="A71" s="18">
        <v>40085</v>
      </c>
      <c r="B71" s="13" t="s">
        <v>1205</v>
      </c>
      <c r="C71" s="13" t="s">
        <v>1586</v>
      </c>
      <c r="D71" s="17" t="s">
        <v>1115</v>
      </c>
      <c r="E71" s="13" t="s">
        <v>283</v>
      </c>
      <c r="F71" s="22" t="s">
        <v>386</v>
      </c>
    </row>
    <row r="72" spans="1:6" ht="27.75" customHeight="1">
      <c r="A72" s="18">
        <v>40085</v>
      </c>
      <c r="B72" s="13" t="s">
        <v>1230</v>
      </c>
      <c r="C72" s="13" t="s">
        <v>1587</v>
      </c>
      <c r="D72" s="17" t="s">
        <v>146</v>
      </c>
      <c r="E72" s="14" t="s">
        <v>1588</v>
      </c>
      <c r="F72" s="15" t="s">
        <v>1589</v>
      </c>
    </row>
  </sheetData>
  <mergeCells count="4">
    <mergeCell ref="A5:B5"/>
    <mergeCell ref="A22:B22"/>
    <mergeCell ref="A35:B35"/>
    <mergeCell ref="A57:B57"/>
  </mergeCells>
  <printOptions/>
  <pageMargins left="0.5905511811023623" right="0.3937007874015748" top="0.984251968503937" bottom="0.984251968503937" header="0.5118110236220472" footer="0.5118110236220472"/>
  <pageSetup horizontalDpi="600" verticalDpi="600" orientation="portrait" paperSize="9" scale="90" r:id="rId1"/>
  <rowBreaks count="3" manualBreakCount="3">
    <brk id="19" max="255" man="1"/>
    <brk id="32" max="255" man="1"/>
    <brk id="54" max="255" man="1"/>
  </rowBreaks>
</worksheet>
</file>

<file path=xl/worksheets/sheet4.xml><?xml version="1.0" encoding="utf-8"?>
<worksheet xmlns="http://schemas.openxmlformats.org/spreadsheetml/2006/main" xmlns:r="http://schemas.openxmlformats.org/officeDocument/2006/relationships">
  <dimension ref="A1:G84"/>
  <sheetViews>
    <sheetView zoomScaleSheetLayoutView="100" workbookViewId="0" topLeftCell="A1">
      <selection activeCell="A1" sqref="A1"/>
    </sheetView>
  </sheetViews>
  <sheetFormatPr defaultColWidth="9.00390625" defaultRowHeight="27.75" customHeight="1"/>
  <cols>
    <col min="1" max="1" width="9.625" style="1" customWidth="1"/>
    <col min="2" max="2" width="3.375" style="1" customWidth="1"/>
    <col min="3" max="3" width="14.125" style="1" bestFit="1" customWidth="1"/>
    <col min="4" max="4" width="10.625" style="1" customWidth="1"/>
    <col min="5" max="5" width="19.625" style="1" customWidth="1"/>
    <col min="6" max="6" width="39.625" style="1" customWidth="1"/>
    <col min="7" max="16384" width="9.00390625" style="1" customWidth="1"/>
  </cols>
  <sheetData>
    <row r="1" ht="27.75" customHeight="1">
      <c r="A1" s="23" t="s">
        <v>125</v>
      </c>
    </row>
    <row r="2" ht="27.75" customHeight="1">
      <c r="A2" s="24" t="s">
        <v>1488</v>
      </c>
    </row>
    <row r="3" ht="8.25" customHeight="1"/>
    <row r="4" spans="1:6" ht="27.75" customHeight="1">
      <c r="A4" s="5" t="s">
        <v>126</v>
      </c>
      <c r="F4" s="25" t="str">
        <f>'2009年7月'!F4</f>
        <v>最終更新日：2010年6月28日</v>
      </c>
    </row>
    <row r="5" spans="1:6" ht="27.75" customHeight="1">
      <c r="A5" s="55" t="s">
        <v>127</v>
      </c>
      <c r="B5" s="56"/>
      <c r="C5" s="2" t="s">
        <v>128</v>
      </c>
      <c r="D5" s="2" t="s">
        <v>129</v>
      </c>
      <c r="E5" s="2" t="s">
        <v>130</v>
      </c>
      <c r="F5" s="2" t="s">
        <v>131</v>
      </c>
    </row>
    <row r="6" spans="1:7" ht="54">
      <c r="A6" s="18">
        <v>40087</v>
      </c>
      <c r="B6" s="13" t="s">
        <v>5</v>
      </c>
      <c r="C6" s="13" t="s">
        <v>1</v>
      </c>
      <c r="D6" s="17" t="s">
        <v>568</v>
      </c>
      <c r="E6" s="14" t="s">
        <v>569</v>
      </c>
      <c r="F6" s="15" t="s">
        <v>410</v>
      </c>
      <c r="G6" s="34"/>
    </row>
    <row r="7" spans="1:6" s="34" customFormat="1" ht="40.5">
      <c r="A7" s="18">
        <v>40091</v>
      </c>
      <c r="B7" s="13" t="s">
        <v>154</v>
      </c>
      <c r="C7" s="13" t="s">
        <v>6</v>
      </c>
      <c r="D7" s="17" t="s">
        <v>1115</v>
      </c>
      <c r="E7" s="14" t="s">
        <v>877</v>
      </c>
      <c r="F7" s="15" t="s">
        <v>878</v>
      </c>
    </row>
    <row r="8" spans="1:6" s="34" customFormat="1" ht="54">
      <c r="A8" s="20">
        <v>40100</v>
      </c>
      <c r="B8" s="21" t="s">
        <v>1102</v>
      </c>
      <c r="C8" s="21" t="s">
        <v>538</v>
      </c>
      <c r="D8" s="17" t="s">
        <v>389</v>
      </c>
      <c r="E8" s="17" t="s">
        <v>540</v>
      </c>
      <c r="F8" s="22" t="s">
        <v>539</v>
      </c>
    </row>
    <row r="9" spans="1:6" s="34" customFormat="1" ht="27.75" customHeight="1">
      <c r="A9" s="20">
        <v>40100</v>
      </c>
      <c r="B9" s="21" t="s">
        <v>1102</v>
      </c>
      <c r="C9" s="21" t="s">
        <v>1158</v>
      </c>
      <c r="D9" s="17" t="s">
        <v>211</v>
      </c>
      <c r="E9" s="17" t="s">
        <v>1481</v>
      </c>
      <c r="F9" s="22"/>
    </row>
    <row r="10" spans="1:6" s="34" customFormat="1" ht="27.75" customHeight="1">
      <c r="A10" s="20">
        <v>40100</v>
      </c>
      <c r="B10" s="21" t="s">
        <v>1246</v>
      </c>
      <c r="C10" s="21" t="s">
        <v>140</v>
      </c>
      <c r="D10" s="17" t="s">
        <v>211</v>
      </c>
      <c r="E10" s="17" t="s">
        <v>462</v>
      </c>
      <c r="F10" s="22" t="s">
        <v>376</v>
      </c>
    </row>
    <row r="11" spans="1:6" s="34" customFormat="1" ht="27.75" customHeight="1">
      <c r="A11" s="20">
        <v>40101</v>
      </c>
      <c r="B11" s="21" t="s">
        <v>942</v>
      </c>
      <c r="C11" s="21" t="s">
        <v>961</v>
      </c>
      <c r="D11" s="17" t="s">
        <v>138</v>
      </c>
      <c r="E11" s="17" t="s">
        <v>1156</v>
      </c>
      <c r="F11" s="22" t="s">
        <v>376</v>
      </c>
    </row>
    <row r="12" spans="1:6" s="34" customFormat="1" ht="40.5">
      <c r="A12" s="20">
        <v>40101</v>
      </c>
      <c r="B12" s="21" t="s">
        <v>942</v>
      </c>
      <c r="C12" s="21" t="s">
        <v>142</v>
      </c>
      <c r="D12" s="17" t="s">
        <v>1479</v>
      </c>
      <c r="E12" s="17" t="s">
        <v>327</v>
      </c>
      <c r="F12" s="22" t="s">
        <v>304</v>
      </c>
    </row>
    <row r="13" spans="1:6" s="34" customFormat="1" ht="40.5">
      <c r="A13" s="20">
        <v>40101</v>
      </c>
      <c r="B13" s="21" t="s">
        <v>942</v>
      </c>
      <c r="C13" s="21" t="s">
        <v>338</v>
      </c>
      <c r="D13" s="17" t="s">
        <v>146</v>
      </c>
      <c r="E13" s="17" t="s">
        <v>689</v>
      </c>
      <c r="F13" s="22" t="s">
        <v>339</v>
      </c>
    </row>
    <row r="14" spans="1:6" s="34" customFormat="1" ht="40.5">
      <c r="A14" s="20">
        <v>40105</v>
      </c>
      <c r="B14" s="21" t="s">
        <v>154</v>
      </c>
      <c r="C14" s="21" t="s">
        <v>1155</v>
      </c>
      <c r="D14" s="17" t="s">
        <v>896</v>
      </c>
      <c r="E14" s="17" t="s">
        <v>1156</v>
      </c>
      <c r="F14" s="22" t="s">
        <v>1157</v>
      </c>
    </row>
    <row r="15" spans="1:6" s="34" customFormat="1" ht="54">
      <c r="A15" s="18">
        <v>40106</v>
      </c>
      <c r="B15" s="13" t="s">
        <v>1230</v>
      </c>
      <c r="C15" s="13" t="s">
        <v>1591</v>
      </c>
      <c r="D15" s="17" t="s">
        <v>1581</v>
      </c>
      <c r="E15" s="14" t="s">
        <v>1579</v>
      </c>
      <c r="F15" s="15" t="s">
        <v>1580</v>
      </c>
    </row>
    <row r="16" spans="1:6" s="34" customFormat="1" ht="40.5">
      <c r="A16" s="18">
        <v>40110</v>
      </c>
      <c r="B16" s="13" t="s">
        <v>564</v>
      </c>
      <c r="C16" s="13" t="s">
        <v>565</v>
      </c>
      <c r="D16" s="17" t="s">
        <v>896</v>
      </c>
      <c r="E16" s="14" t="s">
        <v>566</v>
      </c>
      <c r="F16" s="15" t="s">
        <v>597</v>
      </c>
    </row>
    <row r="17" spans="1:6" s="34" customFormat="1" ht="54">
      <c r="A17" s="18">
        <v>40110</v>
      </c>
      <c r="B17" s="13" t="s">
        <v>564</v>
      </c>
      <c r="C17" s="13" t="s">
        <v>1591</v>
      </c>
      <c r="D17" s="17" t="s">
        <v>896</v>
      </c>
      <c r="E17" s="14" t="s">
        <v>567</v>
      </c>
      <c r="F17" s="15" t="s">
        <v>342</v>
      </c>
    </row>
    <row r="18" spans="1:6" s="34" customFormat="1" ht="27.75" customHeight="1">
      <c r="A18" s="20">
        <v>40110</v>
      </c>
      <c r="B18" s="21" t="s">
        <v>564</v>
      </c>
      <c r="C18" s="21" t="s">
        <v>338</v>
      </c>
      <c r="D18" s="17" t="s">
        <v>341</v>
      </c>
      <c r="E18" s="17" t="s">
        <v>340</v>
      </c>
      <c r="F18" s="22" t="s">
        <v>343</v>
      </c>
    </row>
    <row r="19" spans="1:6" s="34" customFormat="1" ht="81">
      <c r="A19" s="20">
        <v>40110</v>
      </c>
      <c r="B19" s="21" t="s">
        <v>564</v>
      </c>
      <c r="C19" s="21" t="s">
        <v>266</v>
      </c>
      <c r="D19" s="17" t="s">
        <v>896</v>
      </c>
      <c r="E19" s="17" t="s">
        <v>1258</v>
      </c>
      <c r="F19" s="22" t="s">
        <v>1257</v>
      </c>
    </row>
    <row r="20" spans="1:6" s="34" customFormat="1" ht="40.5">
      <c r="A20" s="20">
        <v>40110</v>
      </c>
      <c r="B20" s="21" t="s">
        <v>564</v>
      </c>
      <c r="C20" s="21" t="s">
        <v>1276</v>
      </c>
      <c r="D20" s="17" t="s">
        <v>896</v>
      </c>
      <c r="E20" s="17" t="s">
        <v>812</v>
      </c>
      <c r="F20" s="22" t="s">
        <v>1275</v>
      </c>
    </row>
    <row r="21" spans="1:6" s="34" customFormat="1" ht="40.5">
      <c r="A21" s="18">
        <v>40114</v>
      </c>
      <c r="B21" s="13" t="s">
        <v>1246</v>
      </c>
      <c r="C21" s="13" t="s">
        <v>1502</v>
      </c>
      <c r="D21" s="17" t="s">
        <v>1152</v>
      </c>
      <c r="E21" s="14" t="s">
        <v>141</v>
      </c>
      <c r="F21" s="15" t="s">
        <v>1151</v>
      </c>
    </row>
    <row r="22" spans="1:6" s="34" customFormat="1" ht="40.5">
      <c r="A22" s="18">
        <v>40115</v>
      </c>
      <c r="B22" s="13" t="s">
        <v>328</v>
      </c>
      <c r="C22" s="13" t="s">
        <v>351</v>
      </c>
      <c r="D22" s="17"/>
      <c r="E22" s="14" t="s">
        <v>141</v>
      </c>
      <c r="F22" s="15" t="s">
        <v>329</v>
      </c>
    </row>
    <row r="23" spans="1:6" s="34" customFormat="1" ht="27.75" customHeight="1">
      <c r="A23" s="18">
        <v>40115</v>
      </c>
      <c r="B23" s="13" t="s">
        <v>328</v>
      </c>
      <c r="C23" s="13" t="s">
        <v>145</v>
      </c>
      <c r="D23" s="17" t="s">
        <v>138</v>
      </c>
      <c r="E23" s="14" t="s">
        <v>141</v>
      </c>
      <c r="F23" s="15" t="s">
        <v>376</v>
      </c>
    </row>
    <row r="24" spans="1:6" s="34" customFormat="1" ht="54">
      <c r="A24" s="18">
        <v>40115</v>
      </c>
      <c r="B24" s="13" t="s">
        <v>328</v>
      </c>
      <c r="C24" s="13" t="s">
        <v>1078</v>
      </c>
      <c r="D24" s="17" t="s">
        <v>146</v>
      </c>
      <c r="E24" s="14" t="s">
        <v>1079</v>
      </c>
      <c r="F24" s="15" t="s">
        <v>1080</v>
      </c>
    </row>
    <row r="25" s="34" customFormat="1" ht="27.75" customHeight="1"/>
    <row r="27" spans="1:6" ht="27.75" customHeight="1">
      <c r="A27" s="5" t="s">
        <v>132</v>
      </c>
      <c r="F27" s="25" t="str">
        <f>'2009年7月'!F4</f>
        <v>最終更新日：2010年6月28日</v>
      </c>
    </row>
    <row r="28" spans="1:6" s="34" customFormat="1" ht="27.75" customHeight="1">
      <c r="A28" s="55" t="s">
        <v>127</v>
      </c>
      <c r="B28" s="56"/>
      <c r="C28" s="2" t="s">
        <v>128</v>
      </c>
      <c r="D28" s="2" t="s">
        <v>129</v>
      </c>
      <c r="E28" s="2" t="s">
        <v>130</v>
      </c>
      <c r="F28" s="2" t="s">
        <v>131</v>
      </c>
    </row>
    <row r="29" spans="1:6" s="34" customFormat="1" ht="27.75" customHeight="1">
      <c r="A29" s="20">
        <v>40087</v>
      </c>
      <c r="B29" s="21" t="s">
        <v>942</v>
      </c>
      <c r="C29" s="21" t="s">
        <v>212</v>
      </c>
      <c r="D29" s="17" t="s">
        <v>138</v>
      </c>
      <c r="E29" s="21" t="s">
        <v>141</v>
      </c>
      <c r="F29" s="35" t="s">
        <v>376</v>
      </c>
    </row>
    <row r="30" spans="1:6" s="34" customFormat="1" ht="54">
      <c r="A30" s="18">
        <v>40099</v>
      </c>
      <c r="B30" s="13" t="s">
        <v>1205</v>
      </c>
      <c r="C30" s="13" t="s">
        <v>1190</v>
      </c>
      <c r="D30" s="17" t="s">
        <v>1115</v>
      </c>
      <c r="E30" s="14" t="s">
        <v>884</v>
      </c>
      <c r="F30" s="15" t="s">
        <v>883</v>
      </c>
    </row>
    <row r="31" spans="1:6" s="34" customFormat="1" ht="54">
      <c r="A31" s="18">
        <v>40101</v>
      </c>
      <c r="B31" s="13" t="s">
        <v>5</v>
      </c>
      <c r="C31" s="13" t="s">
        <v>1498</v>
      </c>
      <c r="D31" s="17" t="s">
        <v>449</v>
      </c>
      <c r="E31" s="14" t="s">
        <v>124</v>
      </c>
      <c r="F31" s="15" t="s">
        <v>123</v>
      </c>
    </row>
    <row r="32" spans="1:6" s="34" customFormat="1" ht="54">
      <c r="A32" s="18">
        <v>40101</v>
      </c>
      <c r="B32" s="13" t="s">
        <v>5</v>
      </c>
      <c r="C32" s="13" t="s">
        <v>251</v>
      </c>
      <c r="D32" s="17" t="s">
        <v>449</v>
      </c>
      <c r="E32" s="14" t="s">
        <v>409</v>
      </c>
      <c r="F32" s="15" t="s">
        <v>1256</v>
      </c>
    </row>
    <row r="33" spans="1:6" ht="54">
      <c r="A33" s="18">
        <v>40103</v>
      </c>
      <c r="B33" s="13" t="s">
        <v>143</v>
      </c>
      <c r="C33" s="13" t="s">
        <v>606</v>
      </c>
      <c r="D33" s="17" t="s">
        <v>809</v>
      </c>
      <c r="E33" s="14" t="s">
        <v>141</v>
      </c>
      <c r="F33" s="15" t="s">
        <v>881</v>
      </c>
    </row>
    <row r="34" spans="1:6" ht="40.5">
      <c r="A34" s="18">
        <v>40107</v>
      </c>
      <c r="B34" s="13" t="s">
        <v>1102</v>
      </c>
      <c r="C34" s="13" t="s">
        <v>486</v>
      </c>
      <c r="D34" s="17" t="s">
        <v>138</v>
      </c>
      <c r="E34" s="14" t="s">
        <v>637</v>
      </c>
      <c r="F34" s="15" t="s">
        <v>1438</v>
      </c>
    </row>
    <row r="35" spans="1:6" s="34" customFormat="1" ht="27">
      <c r="A35" s="18">
        <v>40109</v>
      </c>
      <c r="B35" s="13" t="s">
        <v>163</v>
      </c>
      <c r="C35" s="13" t="s">
        <v>1498</v>
      </c>
      <c r="D35" s="17" t="s">
        <v>152</v>
      </c>
      <c r="E35" s="14" t="s">
        <v>141</v>
      </c>
      <c r="F35" s="15" t="s">
        <v>596</v>
      </c>
    </row>
    <row r="36" spans="1:6" s="34" customFormat="1" ht="27">
      <c r="A36" s="18">
        <v>40115</v>
      </c>
      <c r="B36" s="13" t="s">
        <v>328</v>
      </c>
      <c r="C36" s="13" t="s">
        <v>212</v>
      </c>
      <c r="D36" s="17" t="s">
        <v>146</v>
      </c>
      <c r="E36" s="14" t="s">
        <v>141</v>
      </c>
      <c r="F36" s="15" t="s">
        <v>70</v>
      </c>
    </row>
    <row r="37" spans="1:6" s="34" customFormat="1" ht="27.75" customHeight="1">
      <c r="A37" s="18">
        <v>40115</v>
      </c>
      <c r="B37" s="13" t="s">
        <v>328</v>
      </c>
      <c r="C37" s="13" t="s">
        <v>1499</v>
      </c>
      <c r="D37" s="17" t="s">
        <v>138</v>
      </c>
      <c r="E37" s="14" t="s">
        <v>141</v>
      </c>
      <c r="F37" s="15" t="s">
        <v>376</v>
      </c>
    </row>
    <row r="39" spans="1:6" ht="27.75" customHeight="1">
      <c r="A39" s="5" t="s">
        <v>133</v>
      </c>
      <c r="F39" s="25" t="str">
        <f>'2009年7月'!F4</f>
        <v>最終更新日：2010年6月28日</v>
      </c>
    </row>
    <row r="40" spans="1:6" s="34" customFormat="1" ht="13.5">
      <c r="A40" s="55" t="s">
        <v>127</v>
      </c>
      <c r="B40" s="56"/>
      <c r="C40" s="2" t="s">
        <v>128</v>
      </c>
      <c r="D40" s="2" t="s">
        <v>129</v>
      </c>
      <c r="E40" s="2" t="s">
        <v>130</v>
      </c>
      <c r="F40" s="2" t="s">
        <v>131</v>
      </c>
    </row>
    <row r="41" spans="1:6" s="34" customFormat="1" ht="27">
      <c r="A41" s="18">
        <v>40089</v>
      </c>
      <c r="B41" s="13" t="s">
        <v>143</v>
      </c>
      <c r="C41" s="13" t="s">
        <v>892</v>
      </c>
      <c r="D41" s="17" t="s">
        <v>896</v>
      </c>
      <c r="E41" s="14" t="s">
        <v>542</v>
      </c>
      <c r="F41" s="15" t="s">
        <v>895</v>
      </c>
    </row>
    <row r="42" spans="1:6" s="34" customFormat="1" ht="40.5">
      <c r="A42" s="18">
        <v>40089</v>
      </c>
      <c r="B42" s="13" t="s">
        <v>143</v>
      </c>
      <c r="C42" s="13" t="s">
        <v>983</v>
      </c>
      <c r="D42" s="17" t="s">
        <v>1516</v>
      </c>
      <c r="E42" s="14" t="s">
        <v>141</v>
      </c>
      <c r="F42" s="15" t="s">
        <v>334</v>
      </c>
    </row>
    <row r="43" spans="1:6" s="34" customFormat="1" ht="27.75" customHeight="1">
      <c r="A43" s="18">
        <v>40091</v>
      </c>
      <c r="B43" s="13" t="s">
        <v>154</v>
      </c>
      <c r="C43" s="13" t="s">
        <v>1161</v>
      </c>
      <c r="D43" s="17" t="s">
        <v>152</v>
      </c>
      <c r="E43" s="14"/>
      <c r="F43" s="15" t="s">
        <v>1395</v>
      </c>
    </row>
    <row r="44" spans="1:6" s="34" customFormat="1" ht="40.5">
      <c r="A44" s="18">
        <v>40097</v>
      </c>
      <c r="B44" s="13" t="s">
        <v>267</v>
      </c>
      <c r="C44" s="13" t="s">
        <v>456</v>
      </c>
      <c r="D44" s="17" t="s">
        <v>155</v>
      </c>
      <c r="E44" s="14" t="s">
        <v>1219</v>
      </c>
      <c r="F44" s="15" t="s">
        <v>332</v>
      </c>
    </row>
    <row r="45" spans="1:6" s="34" customFormat="1" ht="27.75" customHeight="1">
      <c r="A45" s="18">
        <v>40098</v>
      </c>
      <c r="B45" s="13" t="s">
        <v>154</v>
      </c>
      <c r="C45" s="13" t="s">
        <v>1161</v>
      </c>
      <c r="D45" s="17" t="s">
        <v>138</v>
      </c>
      <c r="E45" s="14" t="s">
        <v>141</v>
      </c>
      <c r="F45" s="15" t="s">
        <v>1162</v>
      </c>
    </row>
    <row r="46" spans="1:6" s="34" customFormat="1" ht="27.75" customHeight="1">
      <c r="A46" s="18">
        <v>40098</v>
      </c>
      <c r="B46" s="13" t="s">
        <v>154</v>
      </c>
      <c r="C46" s="13" t="s">
        <v>644</v>
      </c>
      <c r="D46" s="17" t="s">
        <v>138</v>
      </c>
      <c r="E46" s="14" t="s">
        <v>141</v>
      </c>
      <c r="F46" s="15" t="s">
        <v>208</v>
      </c>
    </row>
    <row r="47" spans="1:6" s="34" customFormat="1" ht="74.25">
      <c r="A47" s="18">
        <v>40101</v>
      </c>
      <c r="B47" s="13" t="s">
        <v>147</v>
      </c>
      <c r="C47" s="13" t="s">
        <v>1218</v>
      </c>
      <c r="D47" s="17" t="s">
        <v>152</v>
      </c>
      <c r="E47" s="26" t="s">
        <v>554</v>
      </c>
      <c r="F47" s="15" t="s">
        <v>541</v>
      </c>
    </row>
    <row r="48" spans="1:6" s="34" customFormat="1" ht="40.5">
      <c r="A48" s="18">
        <v>40101</v>
      </c>
      <c r="B48" s="13" t="s">
        <v>5</v>
      </c>
      <c r="C48" s="13" t="s">
        <v>133</v>
      </c>
      <c r="D48" s="17" t="s">
        <v>152</v>
      </c>
      <c r="E48" s="26" t="s">
        <v>1165</v>
      </c>
      <c r="F48" s="15" t="s">
        <v>330</v>
      </c>
    </row>
    <row r="49" spans="1:6" s="34" customFormat="1" ht="27.75" customHeight="1">
      <c r="A49" s="18">
        <v>40101</v>
      </c>
      <c r="B49" s="13" t="s">
        <v>5</v>
      </c>
      <c r="C49" s="13" t="s">
        <v>204</v>
      </c>
      <c r="D49" s="17" t="s">
        <v>138</v>
      </c>
      <c r="E49" s="26" t="s">
        <v>141</v>
      </c>
      <c r="F49" s="15" t="s">
        <v>376</v>
      </c>
    </row>
    <row r="50" spans="1:6" s="34" customFormat="1" ht="27">
      <c r="A50" s="18">
        <v>40105</v>
      </c>
      <c r="B50" s="13" t="s">
        <v>154</v>
      </c>
      <c r="C50" s="13" t="s">
        <v>1161</v>
      </c>
      <c r="D50" s="17" t="s">
        <v>152</v>
      </c>
      <c r="E50" s="14"/>
      <c r="F50" s="15" t="s">
        <v>1395</v>
      </c>
    </row>
    <row r="51" spans="1:6" s="34" customFormat="1" ht="27">
      <c r="A51" s="18">
        <v>40106</v>
      </c>
      <c r="B51" s="13" t="s">
        <v>1262</v>
      </c>
      <c r="C51" s="13" t="s">
        <v>1269</v>
      </c>
      <c r="D51" s="17" t="s">
        <v>152</v>
      </c>
      <c r="E51" s="14" t="s">
        <v>1271</v>
      </c>
      <c r="F51" s="15" t="s">
        <v>1270</v>
      </c>
    </row>
    <row r="52" spans="1:6" s="34" customFormat="1" ht="40.5">
      <c r="A52" s="20">
        <v>40106</v>
      </c>
      <c r="B52" s="21" t="s">
        <v>1230</v>
      </c>
      <c r="C52" s="21" t="s">
        <v>904</v>
      </c>
      <c r="D52" s="17" t="s">
        <v>1581</v>
      </c>
      <c r="E52" s="17" t="s">
        <v>293</v>
      </c>
      <c r="F52" s="22" t="s">
        <v>292</v>
      </c>
    </row>
    <row r="53" spans="1:6" s="34" customFormat="1" ht="40.5">
      <c r="A53" s="18">
        <v>40107</v>
      </c>
      <c r="B53" s="13" t="s">
        <v>1246</v>
      </c>
      <c r="C53" s="13" t="s">
        <v>892</v>
      </c>
      <c r="D53" s="17" t="s">
        <v>898</v>
      </c>
      <c r="E53" s="14" t="s">
        <v>542</v>
      </c>
      <c r="F53" s="15" t="s">
        <v>897</v>
      </c>
    </row>
    <row r="54" spans="1:6" s="34" customFormat="1" ht="40.5">
      <c r="A54" s="18">
        <v>40108</v>
      </c>
      <c r="B54" s="13" t="s">
        <v>5</v>
      </c>
      <c r="C54" s="13" t="s">
        <v>133</v>
      </c>
      <c r="D54" s="17" t="s">
        <v>146</v>
      </c>
      <c r="E54" s="26" t="s">
        <v>1165</v>
      </c>
      <c r="F54" s="15" t="s">
        <v>331</v>
      </c>
    </row>
    <row r="55" spans="1:6" s="34" customFormat="1" ht="27.75" customHeight="1">
      <c r="A55" s="18">
        <v>40109</v>
      </c>
      <c r="B55" s="13" t="s">
        <v>163</v>
      </c>
      <c r="C55" s="13" t="s">
        <v>265</v>
      </c>
      <c r="D55" s="17" t="s">
        <v>1516</v>
      </c>
      <c r="E55" s="14" t="s">
        <v>1159</v>
      </c>
      <c r="F55" s="15" t="s">
        <v>1160</v>
      </c>
    </row>
    <row r="56" spans="1:6" s="34" customFormat="1" ht="27.75" customHeight="1">
      <c r="A56" s="18">
        <v>40112</v>
      </c>
      <c r="B56" s="13" t="s">
        <v>1242</v>
      </c>
      <c r="C56" s="13" t="s">
        <v>1215</v>
      </c>
      <c r="D56" s="17"/>
      <c r="E56" s="14" t="s">
        <v>462</v>
      </c>
      <c r="F56" s="15" t="s">
        <v>1214</v>
      </c>
    </row>
    <row r="57" spans="1:6" s="34" customFormat="1" ht="27.75" customHeight="1">
      <c r="A57" s="18">
        <v>40113</v>
      </c>
      <c r="B57" s="13" t="s">
        <v>1205</v>
      </c>
      <c r="C57" s="13" t="s">
        <v>983</v>
      </c>
      <c r="D57" s="17" t="s">
        <v>152</v>
      </c>
      <c r="E57" s="14" t="s">
        <v>141</v>
      </c>
      <c r="F57" s="15" t="s">
        <v>335</v>
      </c>
    </row>
    <row r="58" spans="1:6" s="34" customFormat="1" ht="40.5">
      <c r="A58" s="20">
        <v>40113</v>
      </c>
      <c r="B58" s="21" t="s">
        <v>1230</v>
      </c>
      <c r="C58" s="21" t="s">
        <v>291</v>
      </c>
      <c r="D58" s="17" t="s">
        <v>146</v>
      </c>
      <c r="E58" s="17" t="s">
        <v>293</v>
      </c>
      <c r="F58" s="22" t="s">
        <v>294</v>
      </c>
    </row>
    <row r="59" spans="1:6" s="34" customFormat="1" ht="40.5">
      <c r="A59" s="20">
        <v>40115</v>
      </c>
      <c r="B59" s="21" t="s">
        <v>942</v>
      </c>
      <c r="C59" s="21" t="s">
        <v>1353</v>
      </c>
      <c r="D59" s="17" t="s">
        <v>138</v>
      </c>
      <c r="E59" s="17" t="s">
        <v>1354</v>
      </c>
      <c r="F59" s="22" t="s">
        <v>208</v>
      </c>
    </row>
    <row r="60" spans="1:6" s="34" customFormat="1" ht="40.5">
      <c r="A60" s="18">
        <v>40115</v>
      </c>
      <c r="B60" s="13" t="s">
        <v>5</v>
      </c>
      <c r="C60" s="13" t="s">
        <v>133</v>
      </c>
      <c r="D60" s="17" t="s">
        <v>152</v>
      </c>
      <c r="E60" s="26" t="s">
        <v>1165</v>
      </c>
      <c r="F60" s="15" t="s">
        <v>1166</v>
      </c>
    </row>
    <row r="61" spans="1:6" s="34" customFormat="1" ht="27.75" customHeight="1">
      <c r="A61" s="18">
        <v>40116</v>
      </c>
      <c r="B61" s="13" t="s">
        <v>1169</v>
      </c>
      <c r="C61" s="13" t="s">
        <v>1085</v>
      </c>
      <c r="D61" s="17" t="s">
        <v>211</v>
      </c>
      <c r="E61" s="14" t="s">
        <v>141</v>
      </c>
      <c r="F61" s="15" t="s">
        <v>489</v>
      </c>
    </row>
    <row r="62" spans="1:6" s="34" customFormat="1" ht="27.75" customHeight="1">
      <c r="A62" s="18">
        <v>40116</v>
      </c>
      <c r="B62" s="13" t="s">
        <v>1169</v>
      </c>
      <c r="C62" s="13" t="s">
        <v>264</v>
      </c>
      <c r="D62" s="17" t="s">
        <v>211</v>
      </c>
      <c r="E62" s="14" t="s">
        <v>141</v>
      </c>
      <c r="F62" s="15" t="s">
        <v>598</v>
      </c>
    </row>
    <row r="63" spans="1:6" s="34" customFormat="1" ht="40.5">
      <c r="A63" s="18">
        <v>40117</v>
      </c>
      <c r="B63" s="13" t="s">
        <v>143</v>
      </c>
      <c r="C63" s="13" t="s">
        <v>456</v>
      </c>
      <c r="D63" s="17" t="s">
        <v>1070</v>
      </c>
      <c r="E63" s="14" t="s">
        <v>1072</v>
      </c>
      <c r="F63" s="15" t="s">
        <v>1071</v>
      </c>
    </row>
    <row r="65" spans="1:6" ht="13.5">
      <c r="A65" s="5" t="s">
        <v>134</v>
      </c>
      <c r="F65" s="25" t="str">
        <f>'2009年7月'!F4</f>
        <v>最終更新日：2010年6月28日</v>
      </c>
    </row>
    <row r="66" spans="1:6" ht="27.75" customHeight="1">
      <c r="A66" s="55" t="s">
        <v>127</v>
      </c>
      <c r="B66" s="56"/>
      <c r="C66" s="2" t="s">
        <v>128</v>
      </c>
      <c r="D66" s="2" t="s">
        <v>129</v>
      </c>
      <c r="E66" s="2" t="s">
        <v>130</v>
      </c>
      <c r="F66" s="2" t="s">
        <v>131</v>
      </c>
    </row>
    <row r="67" spans="1:6" s="34" customFormat="1" ht="27.75" customHeight="1">
      <c r="A67" s="20">
        <v>40088</v>
      </c>
      <c r="B67" s="21" t="s">
        <v>163</v>
      </c>
      <c r="C67" s="21" t="s">
        <v>255</v>
      </c>
      <c r="D67" s="17" t="s">
        <v>1479</v>
      </c>
      <c r="E67" s="21" t="s">
        <v>462</v>
      </c>
      <c r="F67" s="22" t="s">
        <v>1154</v>
      </c>
    </row>
    <row r="68" spans="1:6" s="34" customFormat="1" ht="40.5">
      <c r="A68" s="20">
        <v>40090</v>
      </c>
      <c r="B68" s="21" t="s">
        <v>267</v>
      </c>
      <c r="C68" s="21" t="s">
        <v>1559</v>
      </c>
      <c r="D68" s="17" t="s">
        <v>155</v>
      </c>
      <c r="E68" s="21" t="s">
        <v>141</v>
      </c>
      <c r="F68" s="22" t="s">
        <v>890</v>
      </c>
    </row>
    <row r="69" spans="1:6" s="34" customFormat="1" ht="27">
      <c r="A69" s="20">
        <v>40091</v>
      </c>
      <c r="B69" s="21" t="s">
        <v>480</v>
      </c>
      <c r="C69" s="21" t="s">
        <v>559</v>
      </c>
      <c r="D69" s="17" t="s">
        <v>152</v>
      </c>
      <c r="E69" s="21" t="s">
        <v>462</v>
      </c>
      <c r="F69" s="37" t="s">
        <v>560</v>
      </c>
    </row>
    <row r="70" spans="1:6" s="34" customFormat="1" ht="40.5">
      <c r="A70" s="20">
        <v>40091</v>
      </c>
      <c r="B70" s="21" t="s">
        <v>154</v>
      </c>
      <c r="C70" s="21" t="s">
        <v>533</v>
      </c>
      <c r="D70" s="17" t="s">
        <v>1115</v>
      </c>
      <c r="E70" s="17" t="s">
        <v>1260</v>
      </c>
      <c r="F70" s="37" t="s">
        <v>532</v>
      </c>
    </row>
    <row r="71" spans="1:6" s="34" customFormat="1" ht="40.5">
      <c r="A71" s="20">
        <v>40094</v>
      </c>
      <c r="B71" s="21" t="s">
        <v>5</v>
      </c>
      <c r="C71" s="21" t="s">
        <v>1439</v>
      </c>
      <c r="D71" s="17" t="s">
        <v>152</v>
      </c>
      <c r="E71" s="17" t="s">
        <v>462</v>
      </c>
      <c r="F71" s="37" t="s">
        <v>333</v>
      </c>
    </row>
    <row r="72" spans="1:6" s="34" customFormat="1" ht="27.75" customHeight="1">
      <c r="A72" s="20">
        <v>40097</v>
      </c>
      <c r="B72" s="21" t="s">
        <v>889</v>
      </c>
      <c r="C72" s="21" t="s">
        <v>888</v>
      </c>
      <c r="D72" s="17" t="s">
        <v>155</v>
      </c>
      <c r="E72" s="21" t="s">
        <v>1237</v>
      </c>
      <c r="F72" s="22" t="s">
        <v>891</v>
      </c>
    </row>
    <row r="73" spans="1:6" s="34" customFormat="1" ht="27.75" customHeight="1">
      <c r="A73" s="20">
        <v>40098</v>
      </c>
      <c r="B73" s="21" t="s">
        <v>1242</v>
      </c>
      <c r="C73" s="21" t="s">
        <v>559</v>
      </c>
      <c r="D73" s="17" t="s">
        <v>211</v>
      </c>
      <c r="E73" s="21" t="s">
        <v>462</v>
      </c>
      <c r="F73" s="22" t="s">
        <v>561</v>
      </c>
    </row>
    <row r="74" spans="1:6" s="34" customFormat="1" ht="40.5">
      <c r="A74" s="20">
        <v>40100</v>
      </c>
      <c r="B74" s="21" t="s">
        <v>1102</v>
      </c>
      <c r="C74" s="21" t="s">
        <v>534</v>
      </c>
      <c r="D74" s="17" t="s">
        <v>138</v>
      </c>
      <c r="E74" s="17" t="s">
        <v>535</v>
      </c>
      <c r="F74" s="35" t="s">
        <v>376</v>
      </c>
    </row>
    <row r="75" spans="1:6" s="34" customFormat="1" ht="27.75" customHeight="1">
      <c r="A75" s="20">
        <v>40106</v>
      </c>
      <c r="B75" s="21" t="s">
        <v>1205</v>
      </c>
      <c r="C75" s="21" t="s">
        <v>1234</v>
      </c>
      <c r="D75" s="17" t="s">
        <v>152</v>
      </c>
      <c r="E75" s="17" t="s">
        <v>336</v>
      </c>
      <c r="F75" s="35" t="s">
        <v>337</v>
      </c>
    </row>
    <row r="76" spans="1:6" s="34" customFormat="1" ht="27.75" customHeight="1">
      <c r="A76" s="20">
        <v>40106</v>
      </c>
      <c r="B76" s="21" t="s">
        <v>1262</v>
      </c>
      <c r="C76" s="21" t="s">
        <v>1264</v>
      </c>
      <c r="D76" s="17" t="s">
        <v>1265</v>
      </c>
      <c r="E76" s="17" t="s">
        <v>1267</v>
      </c>
      <c r="F76" s="22" t="s">
        <v>1266</v>
      </c>
    </row>
    <row r="77" spans="1:6" s="34" customFormat="1" ht="27">
      <c r="A77" s="20">
        <v>40108</v>
      </c>
      <c r="B77" s="21" t="s">
        <v>5</v>
      </c>
      <c r="C77" s="21" t="s">
        <v>557</v>
      </c>
      <c r="D77" s="17" t="s">
        <v>896</v>
      </c>
      <c r="E77" s="17" t="s">
        <v>141</v>
      </c>
      <c r="F77" s="22" t="s">
        <v>558</v>
      </c>
    </row>
    <row r="78" spans="1:6" s="34" customFormat="1" ht="40.5">
      <c r="A78" s="20">
        <v>40112</v>
      </c>
      <c r="B78" s="21" t="s">
        <v>1242</v>
      </c>
      <c r="C78" s="21" t="s">
        <v>559</v>
      </c>
      <c r="D78" s="17" t="s">
        <v>152</v>
      </c>
      <c r="E78" s="17" t="s">
        <v>563</v>
      </c>
      <c r="F78" s="22" t="s">
        <v>562</v>
      </c>
    </row>
    <row r="79" spans="1:6" s="34" customFormat="1" ht="40.5">
      <c r="A79" s="20">
        <v>40113</v>
      </c>
      <c r="B79" s="21" t="s">
        <v>1262</v>
      </c>
      <c r="C79" s="21" t="s">
        <v>1586</v>
      </c>
      <c r="D79" s="17" t="s">
        <v>152</v>
      </c>
      <c r="E79" s="17" t="s">
        <v>556</v>
      </c>
      <c r="F79" s="22" t="s">
        <v>1263</v>
      </c>
    </row>
    <row r="80" spans="1:6" s="34" customFormat="1" ht="40.5">
      <c r="A80" s="20">
        <v>40115</v>
      </c>
      <c r="B80" s="21" t="s">
        <v>942</v>
      </c>
      <c r="C80" s="21" t="s">
        <v>159</v>
      </c>
      <c r="D80" s="17" t="s">
        <v>138</v>
      </c>
      <c r="E80" s="17" t="s">
        <v>1585</v>
      </c>
      <c r="F80" s="35" t="s">
        <v>908</v>
      </c>
    </row>
    <row r="81" spans="1:6" s="34" customFormat="1" ht="27">
      <c r="A81" s="20">
        <v>40115</v>
      </c>
      <c r="B81" s="21" t="s">
        <v>942</v>
      </c>
      <c r="C81" s="21" t="s">
        <v>1076</v>
      </c>
      <c r="D81" s="17"/>
      <c r="E81" s="17" t="s">
        <v>141</v>
      </c>
      <c r="F81" s="22" t="s">
        <v>1077</v>
      </c>
    </row>
    <row r="82" spans="1:6" s="34" customFormat="1" ht="27.75" customHeight="1">
      <c r="A82" s="20">
        <v>40115</v>
      </c>
      <c r="B82" s="21" t="s">
        <v>942</v>
      </c>
      <c r="C82" s="21" t="s">
        <v>1559</v>
      </c>
      <c r="D82" s="17" t="s">
        <v>138</v>
      </c>
      <c r="E82" s="21" t="s">
        <v>141</v>
      </c>
      <c r="F82" s="22" t="s">
        <v>1560</v>
      </c>
    </row>
    <row r="83" spans="1:6" s="34" customFormat="1" ht="27.75" customHeight="1">
      <c r="A83" s="20">
        <v>40116</v>
      </c>
      <c r="B83" s="21" t="s">
        <v>163</v>
      </c>
      <c r="C83" s="21" t="s">
        <v>1153</v>
      </c>
      <c r="D83" s="17" t="s">
        <v>138</v>
      </c>
      <c r="E83" s="17" t="s">
        <v>462</v>
      </c>
      <c r="F83" s="35" t="s">
        <v>489</v>
      </c>
    </row>
    <row r="84" spans="1:6" s="34" customFormat="1" ht="27.75" customHeight="1">
      <c r="A84" s="20">
        <v>40116</v>
      </c>
      <c r="B84" s="21" t="s">
        <v>163</v>
      </c>
      <c r="C84" s="21" t="s">
        <v>1556</v>
      </c>
      <c r="D84" s="17" t="s">
        <v>138</v>
      </c>
      <c r="E84" s="17" t="s">
        <v>589</v>
      </c>
      <c r="F84" s="35" t="s">
        <v>590</v>
      </c>
    </row>
  </sheetData>
  <mergeCells count="4">
    <mergeCell ref="A5:B5"/>
    <mergeCell ref="A28:B28"/>
    <mergeCell ref="A40:B40"/>
    <mergeCell ref="A66:B66"/>
  </mergeCells>
  <printOptions/>
  <pageMargins left="0.5905511811023623" right="0.3937007874015748" top="0.984251968503937" bottom="0.984251968503937" header="0.5118110236220472" footer="0.5118110236220472"/>
  <pageSetup horizontalDpi="600" verticalDpi="600" orientation="portrait" paperSize="9" scale="90" r:id="rId1"/>
  <rowBreaks count="3" manualBreakCount="3">
    <brk id="25" max="5" man="1"/>
    <brk id="38" max="5" man="1"/>
    <brk id="64" max="5" man="1"/>
  </rowBreaks>
</worksheet>
</file>

<file path=xl/worksheets/sheet5.xml><?xml version="1.0" encoding="utf-8"?>
<worksheet xmlns="http://schemas.openxmlformats.org/spreadsheetml/2006/main" xmlns:r="http://schemas.openxmlformats.org/officeDocument/2006/relationships">
  <dimension ref="A1:F68"/>
  <sheetViews>
    <sheetView zoomScaleSheetLayoutView="100" workbookViewId="0" topLeftCell="A1">
      <selection activeCell="G1" sqref="G1"/>
    </sheetView>
  </sheetViews>
  <sheetFormatPr defaultColWidth="9.00390625" defaultRowHeight="27.75" customHeight="1"/>
  <cols>
    <col min="1" max="1" width="9.625" style="1" customWidth="1"/>
    <col min="2" max="2" width="3.375" style="1" customWidth="1"/>
    <col min="3" max="3" width="14.125" style="1" bestFit="1" customWidth="1"/>
    <col min="4" max="4" width="10.625" style="1" customWidth="1"/>
    <col min="5" max="5" width="19.625" style="1" customWidth="1"/>
    <col min="6" max="6" width="39.625" style="1" customWidth="1"/>
    <col min="7" max="16384" width="9.00390625" style="1" customWidth="1"/>
  </cols>
  <sheetData>
    <row r="1" ht="27.75" customHeight="1">
      <c r="A1" s="23" t="s">
        <v>125</v>
      </c>
    </row>
    <row r="2" ht="27.75" customHeight="1">
      <c r="A2" s="24" t="s">
        <v>1489</v>
      </c>
    </row>
    <row r="3" ht="8.25" customHeight="1"/>
    <row r="4" spans="1:6" ht="27.75" customHeight="1">
      <c r="A4" s="5" t="s">
        <v>126</v>
      </c>
      <c r="F4" s="25" t="str">
        <f>'2009年7月'!F4</f>
        <v>最終更新日：2010年6月28日</v>
      </c>
    </row>
    <row r="5" spans="1:6" ht="27.75" customHeight="1">
      <c r="A5" s="55" t="s">
        <v>127</v>
      </c>
      <c r="B5" s="56"/>
      <c r="C5" s="2" t="s">
        <v>128</v>
      </c>
      <c r="D5" s="2" t="s">
        <v>129</v>
      </c>
      <c r="E5" s="2" t="s">
        <v>130</v>
      </c>
      <c r="F5" s="2" t="s">
        <v>131</v>
      </c>
    </row>
    <row r="6" spans="1:6" s="34" customFormat="1" ht="67.5">
      <c r="A6" s="20">
        <v>40123</v>
      </c>
      <c r="B6" s="21" t="s">
        <v>163</v>
      </c>
      <c r="C6" s="21" t="s">
        <v>392</v>
      </c>
      <c r="D6" s="17" t="s">
        <v>152</v>
      </c>
      <c r="E6" s="17" t="s">
        <v>72</v>
      </c>
      <c r="F6" s="22" t="s">
        <v>71</v>
      </c>
    </row>
    <row r="7" spans="1:6" s="34" customFormat="1" ht="27">
      <c r="A7" s="20">
        <v>40121</v>
      </c>
      <c r="B7" s="21" t="s">
        <v>1102</v>
      </c>
      <c r="C7" s="21" t="s">
        <v>282</v>
      </c>
      <c r="D7" s="17" t="s">
        <v>152</v>
      </c>
      <c r="E7" s="17" t="s">
        <v>141</v>
      </c>
      <c r="F7" s="22" t="s">
        <v>1082</v>
      </c>
    </row>
    <row r="8" spans="1:6" s="34" customFormat="1" ht="54">
      <c r="A8" s="20">
        <v>40124</v>
      </c>
      <c r="B8" s="21" t="s">
        <v>143</v>
      </c>
      <c r="C8" s="21" t="s">
        <v>140</v>
      </c>
      <c r="D8" s="17" t="s">
        <v>1115</v>
      </c>
      <c r="E8" s="17" t="s">
        <v>1217</v>
      </c>
      <c r="F8" s="22" t="s">
        <v>122</v>
      </c>
    </row>
    <row r="9" spans="1:6" s="34" customFormat="1" ht="27.75" customHeight="1">
      <c r="A9" s="20">
        <v>40128</v>
      </c>
      <c r="B9" s="21" t="s">
        <v>1246</v>
      </c>
      <c r="C9" s="21" t="s">
        <v>1081</v>
      </c>
      <c r="D9" s="17" t="s">
        <v>1581</v>
      </c>
      <c r="E9" s="17" t="s">
        <v>462</v>
      </c>
      <c r="F9" s="22" t="s">
        <v>1083</v>
      </c>
    </row>
    <row r="10" spans="1:6" s="34" customFormat="1" ht="27.75" customHeight="1">
      <c r="A10" s="20">
        <v>40129</v>
      </c>
      <c r="B10" s="21" t="s">
        <v>147</v>
      </c>
      <c r="C10" s="21" t="s">
        <v>957</v>
      </c>
      <c r="D10" s="17" t="s">
        <v>138</v>
      </c>
      <c r="E10" s="21" t="s">
        <v>283</v>
      </c>
      <c r="F10" s="35"/>
    </row>
    <row r="11" spans="1:6" s="34" customFormat="1" ht="40.5">
      <c r="A11" s="20">
        <v>40132</v>
      </c>
      <c r="B11" s="21" t="s">
        <v>267</v>
      </c>
      <c r="C11" s="21" t="s">
        <v>963</v>
      </c>
      <c r="D11" s="17" t="s">
        <v>1516</v>
      </c>
      <c r="E11" s="17" t="s">
        <v>593</v>
      </c>
      <c r="F11" s="22" t="s">
        <v>591</v>
      </c>
    </row>
    <row r="12" spans="1:6" s="34" customFormat="1" ht="54">
      <c r="A12" s="20">
        <v>40134</v>
      </c>
      <c r="B12" s="21" t="s">
        <v>1230</v>
      </c>
      <c r="C12" s="21" t="s">
        <v>1344</v>
      </c>
      <c r="D12" s="17" t="s">
        <v>1345</v>
      </c>
      <c r="E12" s="26" t="s">
        <v>1347</v>
      </c>
      <c r="F12" s="22" t="s">
        <v>1346</v>
      </c>
    </row>
    <row r="13" spans="1:6" s="34" customFormat="1" ht="27.75" customHeight="1">
      <c r="A13" s="20">
        <v>40135</v>
      </c>
      <c r="B13" s="21" t="s">
        <v>1246</v>
      </c>
      <c r="C13" s="21" t="s">
        <v>1081</v>
      </c>
      <c r="D13" s="17" t="s">
        <v>1581</v>
      </c>
      <c r="E13" s="17" t="s">
        <v>1237</v>
      </c>
      <c r="F13" s="22" t="s">
        <v>592</v>
      </c>
    </row>
    <row r="14" spans="1:6" s="34" customFormat="1" ht="27.75" customHeight="1">
      <c r="A14" s="20">
        <v>40135</v>
      </c>
      <c r="B14" s="21" t="s">
        <v>1102</v>
      </c>
      <c r="C14" s="21" t="s">
        <v>1087</v>
      </c>
      <c r="D14" s="17" t="s">
        <v>1088</v>
      </c>
      <c r="E14" s="17" t="s">
        <v>141</v>
      </c>
      <c r="F14" s="22" t="s">
        <v>536</v>
      </c>
    </row>
    <row r="15" spans="1:6" s="34" customFormat="1" ht="27.75" customHeight="1">
      <c r="A15" s="20">
        <v>40136</v>
      </c>
      <c r="B15" s="21" t="s">
        <v>147</v>
      </c>
      <c r="C15" s="21" t="s">
        <v>960</v>
      </c>
      <c r="D15" s="17" t="s">
        <v>146</v>
      </c>
      <c r="E15" s="17" t="s">
        <v>141</v>
      </c>
      <c r="F15" s="22" t="s">
        <v>1342</v>
      </c>
    </row>
    <row r="16" spans="1:6" s="34" customFormat="1" ht="27.75" customHeight="1">
      <c r="A16" s="20">
        <v>40142</v>
      </c>
      <c r="B16" s="21" t="s">
        <v>1246</v>
      </c>
      <c r="C16" s="21" t="s">
        <v>1081</v>
      </c>
      <c r="D16" s="17" t="s">
        <v>138</v>
      </c>
      <c r="E16" s="17" t="s">
        <v>1084</v>
      </c>
      <c r="F16" s="22" t="s">
        <v>908</v>
      </c>
    </row>
    <row r="17" spans="1:6" s="34" customFormat="1" ht="40.5">
      <c r="A17" s="20">
        <v>40142</v>
      </c>
      <c r="B17" s="21" t="s">
        <v>1102</v>
      </c>
      <c r="C17" s="21" t="s">
        <v>1087</v>
      </c>
      <c r="D17" s="17" t="s">
        <v>1115</v>
      </c>
      <c r="E17" s="17" t="s">
        <v>289</v>
      </c>
      <c r="F17" s="22" t="s">
        <v>1089</v>
      </c>
    </row>
    <row r="18" spans="1:6" s="34" customFormat="1" ht="54">
      <c r="A18" s="20">
        <v>40142</v>
      </c>
      <c r="B18" s="21" t="s">
        <v>1102</v>
      </c>
      <c r="C18" s="21" t="s">
        <v>1355</v>
      </c>
      <c r="D18" s="17" t="s">
        <v>155</v>
      </c>
      <c r="E18" s="17" t="s">
        <v>1237</v>
      </c>
      <c r="F18" s="22" t="s">
        <v>1356</v>
      </c>
    </row>
    <row r="20" spans="1:6" ht="27.75" customHeight="1">
      <c r="A20" s="5" t="s">
        <v>132</v>
      </c>
      <c r="F20" s="25" t="str">
        <f>'2009年7月'!F4</f>
        <v>最終更新日：2010年6月28日</v>
      </c>
    </row>
    <row r="21" spans="1:6" ht="27.75" customHeight="1">
      <c r="A21" s="55" t="s">
        <v>127</v>
      </c>
      <c r="B21" s="56"/>
      <c r="C21" s="2" t="s">
        <v>128</v>
      </c>
      <c r="D21" s="2" t="s">
        <v>129</v>
      </c>
      <c r="E21" s="2" t="s">
        <v>130</v>
      </c>
      <c r="F21" s="2" t="s">
        <v>131</v>
      </c>
    </row>
    <row r="22" spans="1:6" s="34" customFormat="1" ht="27.75" customHeight="1">
      <c r="A22" s="20">
        <v>40120</v>
      </c>
      <c r="B22" s="21" t="s">
        <v>1205</v>
      </c>
      <c r="C22" s="21" t="s">
        <v>69</v>
      </c>
      <c r="D22" s="17" t="s">
        <v>138</v>
      </c>
      <c r="E22" s="21" t="s">
        <v>462</v>
      </c>
      <c r="F22" s="35" t="s">
        <v>908</v>
      </c>
    </row>
    <row r="23" spans="1:6" s="34" customFormat="1" ht="27.75" customHeight="1">
      <c r="A23" s="20">
        <v>40120</v>
      </c>
      <c r="B23" s="21" t="s">
        <v>1262</v>
      </c>
      <c r="C23" s="21" t="s">
        <v>1074</v>
      </c>
      <c r="D23" s="17" t="s">
        <v>138</v>
      </c>
      <c r="E23" s="21" t="s">
        <v>462</v>
      </c>
      <c r="F23" s="35" t="s">
        <v>376</v>
      </c>
    </row>
    <row r="24" spans="1:6" s="34" customFormat="1" ht="27.75" customHeight="1">
      <c r="A24" s="20">
        <v>40122</v>
      </c>
      <c r="B24" s="21" t="s">
        <v>942</v>
      </c>
      <c r="C24" s="21" t="s">
        <v>212</v>
      </c>
      <c r="D24" s="17" t="s">
        <v>138</v>
      </c>
      <c r="E24" s="21" t="s">
        <v>141</v>
      </c>
      <c r="F24" s="35" t="s">
        <v>376</v>
      </c>
    </row>
    <row r="25" spans="1:6" s="34" customFormat="1" ht="27.75" customHeight="1">
      <c r="A25" s="18">
        <v>40123</v>
      </c>
      <c r="B25" s="13" t="s">
        <v>163</v>
      </c>
      <c r="C25" s="13" t="s">
        <v>1498</v>
      </c>
      <c r="D25" s="17" t="s">
        <v>138</v>
      </c>
      <c r="E25" s="13" t="s">
        <v>141</v>
      </c>
      <c r="F25" s="15" t="s">
        <v>789</v>
      </c>
    </row>
    <row r="26" spans="1:6" s="34" customFormat="1" ht="40.5">
      <c r="A26" s="18">
        <v>40123</v>
      </c>
      <c r="B26" s="13" t="s">
        <v>163</v>
      </c>
      <c r="C26" s="13" t="s">
        <v>1244</v>
      </c>
      <c r="D26" s="17" t="s">
        <v>136</v>
      </c>
      <c r="E26" s="14" t="s">
        <v>1351</v>
      </c>
      <c r="F26" s="15" t="s">
        <v>1349</v>
      </c>
    </row>
    <row r="27" spans="1:6" s="34" customFormat="1" ht="54">
      <c r="A27" s="20">
        <v>40125</v>
      </c>
      <c r="B27" s="21" t="s">
        <v>267</v>
      </c>
      <c r="C27" s="21" t="s">
        <v>1075</v>
      </c>
      <c r="D27" s="17" t="s">
        <v>389</v>
      </c>
      <c r="E27" s="17" t="s">
        <v>1350</v>
      </c>
      <c r="F27" s="22" t="s">
        <v>73</v>
      </c>
    </row>
    <row r="28" spans="1:6" s="34" customFormat="1" ht="40.5">
      <c r="A28" s="20">
        <v>40131</v>
      </c>
      <c r="B28" s="21" t="s">
        <v>143</v>
      </c>
      <c r="C28" s="21" t="s">
        <v>132</v>
      </c>
      <c r="D28" s="17" t="s">
        <v>1516</v>
      </c>
      <c r="E28" s="14" t="s">
        <v>199</v>
      </c>
      <c r="F28" s="27" t="s">
        <v>1370</v>
      </c>
    </row>
    <row r="29" spans="1:6" s="34" customFormat="1" ht="27">
      <c r="A29" s="20">
        <v>40139</v>
      </c>
      <c r="B29" s="21" t="s">
        <v>267</v>
      </c>
      <c r="C29" s="21" t="s">
        <v>1204</v>
      </c>
      <c r="D29" s="17" t="s">
        <v>896</v>
      </c>
      <c r="E29" s="14" t="s">
        <v>462</v>
      </c>
      <c r="F29" s="27" t="s">
        <v>403</v>
      </c>
    </row>
    <row r="30" spans="1:6" s="34" customFormat="1" ht="27.75" customHeight="1">
      <c r="A30" s="20">
        <v>40140</v>
      </c>
      <c r="B30" s="21" t="s">
        <v>154</v>
      </c>
      <c r="C30" s="21" t="s">
        <v>788</v>
      </c>
      <c r="D30" s="17" t="s">
        <v>138</v>
      </c>
      <c r="E30" s="14" t="s">
        <v>141</v>
      </c>
      <c r="F30" s="27" t="s">
        <v>247</v>
      </c>
    </row>
    <row r="31" spans="1:6" s="34" customFormat="1" ht="54">
      <c r="A31" s="20">
        <v>40141</v>
      </c>
      <c r="B31" s="21" t="s">
        <v>1262</v>
      </c>
      <c r="C31" s="21" t="s">
        <v>1075</v>
      </c>
      <c r="D31" s="17" t="s">
        <v>152</v>
      </c>
      <c r="E31" s="17" t="s">
        <v>299</v>
      </c>
      <c r="F31" s="22" t="s">
        <v>1068</v>
      </c>
    </row>
    <row r="33" spans="1:6" ht="27.75" customHeight="1">
      <c r="A33" s="5" t="s">
        <v>133</v>
      </c>
      <c r="F33" s="25" t="str">
        <f>'2009年7月'!F4</f>
        <v>最終更新日：2010年6月28日</v>
      </c>
    </row>
    <row r="34" spans="1:6" ht="27.75" customHeight="1">
      <c r="A34" s="55" t="s">
        <v>127</v>
      </c>
      <c r="B34" s="56"/>
      <c r="C34" s="2" t="s">
        <v>128</v>
      </c>
      <c r="D34" s="2" t="s">
        <v>129</v>
      </c>
      <c r="E34" s="2" t="s">
        <v>130</v>
      </c>
      <c r="F34" s="2" t="s">
        <v>131</v>
      </c>
    </row>
    <row r="35" spans="1:6" s="34" customFormat="1" ht="27.75" customHeight="1">
      <c r="A35" s="18">
        <v>40119</v>
      </c>
      <c r="B35" s="13" t="s">
        <v>154</v>
      </c>
      <c r="C35" s="13" t="s">
        <v>1161</v>
      </c>
      <c r="D35" s="17" t="s">
        <v>152</v>
      </c>
      <c r="E35" s="14"/>
      <c r="F35" s="15" t="s">
        <v>1407</v>
      </c>
    </row>
    <row r="36" spans="1:6" s="34" customFormat="1" ht="27.75" customHeight="1">
      <c r="A36" s="18">
        <v>40120</v>
      </c>
      <c r="B36" s="13" t="s">
        <v>1262</v>
      </c>
      <c r="C36" s="13" t="s">
        <v>1269</v>
      </c>
      <c r="D36" s="17" t="s">
        <v>138</v>
      </c>
      <c r="E36" s="14" t="s">
        <v>1237</v>
      </c>
      <c r="F36" s="15" t="s">
        <v>1189</v>
      </c>
    </row>
    <row r="37" spans="1:6" s="34" customFormat="1" ht="27.75" customHeight="1">
      <c r="A37" s="20">
        <v>40120</v>
      </c>
      <c r="B37" s="21" t="s">
        <v>1230</v>
      </c>
      <c r="C37" s="21" t="s">
        <v>291</v>
      </c>
      <c r="D37" s="17" t="s">
        <v>211</v>
      </c>
      <c r="E37" s="17" t="s">
        <v>296</v>
      </c>
      <c r="F37" s="22" t="s">
        <v>166</v>
      </c>
    </row>
    <row r="38" spans="1:6" s="34" customFormat="1" ht="27.75" customHeight="1">
      <c r="A38" s="20">
        <v>40120</v>
      </c>
      <c r="B38" s="21" t="s">
        <v>1230</v>
      </c>
      <c r="C38" s="21" t="s">
        <v>735</v>
      </c>
      <c r="D38" s="17" t="s">
        <v>211</v>
      </c>
      <c r="E38" s="17" t="s">
        <v>141</v>
      </c>
      <c r="F38" s="22" t="s">
        <v>166</v>
      </c>
    </row>
    <row r="39" spans="1:6" s="34" customFormat="1" ht="27.75" customHeight="1">
      <c r="A39" s="20">
        <v>40120</v>
      </c>
      <c r="B39" s="21" t="s">
        <v>1230</v>
      </c>
      <c r="C39" s="21" t="s">
        <v>983</v>
      </c>
      <c r="D39" s="17" t="s">
        <v>138</v>
      </c>
      <c r="E39" s="17" t="s">
        <v>141</v>
      </c>
      <c r="F39" s="22" t="s">
        <v>1368</v>
      </c>
    </row>
    <row r="40" spans="1:6" s="34" customFormat="1" ht="27">
      <c r="A40" s="18">
        <v>40126</v>
      </c>
      <c r="B40" s="13" t="s">
        <v>154</v>
      </c>
      <c r="C40" s="13" t="s">
        <v>1161</v>
      </c>
      <c r="D40" s="17" t="s">
        <v>152</v>
      </c>
      <c r="E40" s="14"/>
      <c r="F40" s="15" t="s">
        <v>1407</v>
      </c>
    </row>
    <row r="41" spans="1:6" s="34" customFormat="1" ht="40.5">
      <c r="A41" s="18">
        <v>40127</v>
      </c>
      <c r="B41" s="13" t="s">
        <v>1230</v>
      </c>
      <c r="C41" s="13" t="s">
        <v>780</v>
      </c>
      <c r="D41" s="17" t="s">
        <v>1115</v>
      </c>
      <c r="E41" s="14" t="s">
        <v>141</v>
      </c>
      <c r="F41" s="15" t="s">
        <v>781</v>
      </c>
    </row>
    <row r="42" spans="1:6" s="34" customFormat="1" ht="27">
      <c r="A42" s="20">
        <v>40130</v>
      </c>
      <c r="B42" s="21" t="s">
        <v>163</v>
      </c>
      <c r="C42" s="21" t="s">
        <v>298</v>
      </c>
      <c r="D42" s="17" t="s">
        <v>152</v>
      </c>
      <c r="E42" s="17" t="s">
        <v>1339</v>
      </c>
      <c r="F42" s="22" t="s">
        <v>1340</v>
      </c>
    </row>
    <row r="43" spans="1:6" s="34" customFormat="1" ht="27.75" customHeight="1">
      <c r="A43" s="18">
        <v>40134</v>
      </c>
      <c r="B43" s="13" t="s">
        <v>1262</v>
      </c>
      <c r="C43" s="13" t="s">
        <v>456</v>
      </c>
      <c r="D43" s="17" t="s">
        <v>1070</v>
      </c>
      <c r="E43" s="14" t="s">
        <v>300</v>
      </c>
      <c r="F43" s="15" t="s">
        <v>1073</v>
      </c>
    </row>
    <row r="44" spans="1:6" s="34" customFormat="1" ht="40.5">
      <c r="A44" s="18">
        <v>40134</v>
      </c>
      <c r="B44" s="21" t="s">
        <v>1230</v>
      </c>
      <c r="C44" s="13" t="s">
        <v>165</v>
      </c>
      <c r="D44" s="17" t="s">
        <v>152</v>
      </c>
      <c r="E44" s="14" t="s">
        <v>777</v>
      </c>
      <c r="F44" s="15" t="s">
        <v>167</v>
      </c>
    </row>
    <row r="45" spans="1:6" s="34" customFormat="1" ht="54">
      <c r="A45" s="18">
        <v>40134</v>
      </c>
      <c r="B45" s="21" t="s">
        <v>1230</v>
      </c>
      <c r="C45" s="13" t="s">
        <v>780</v>
      </c>
      <c r="D45" s="17" t="s">
        <v>979</v>
      </c>
      <c r="E45" s="14" t="s">
        <v>783</v>
      </c>
      <c r="F45" s="15" t="s">
        <v>782</v>
      </c>
    </row>
    <row r="46" spans="1:6" s="34" customFormat="1" ht="40.5">
      <c r="A46" s="18">
        <v>40135</v>
      </c>
      <c r="B46" s="13" t="s">
        <v>1102</v>
      </c>
      <c r="C46" s="13" t="s">
        <v>207</v>
      </c>
      <c r="D46" s="17" t="s">
        <v>1115</v>
      </c>
      <c r="E46" s="14" t="s">
        <v>776</v>
      </c>
      <c r="F46" s="15" t="s">
        <v>1363</v>
      </c>
    </row>
    <row r="47" spans="1:6" s="34" customFormat="1" ht="40.5">
      <c r="A47" s="18">
        <v>40136</v>
      </c>
      <c r="B47" s="13" t="s">
        <v>147</v>
      </c>
      <c r="C47" s="13" t="s">
        <v>1218</v>
      </c>
      <c r="D47" s="17" t="s">
        <v>1115</v>
      </c>
      <c r="E47" s="14" t="s">
        <v>1359</v>
      </c>
      <c r="F47" s="15" t="s">
        <v>1357</v>
      </c>
    </row>
    <row r="48" spans="1:6" s="34" customFormat="1" ht="27">
      <c r="A48" s="18">
        <v>40136</v>
      </c>
      <c r="B48" s="13" t="s">
        <v>505</v>
      </c>
      <c r="C48" s="13" t="s">
        <v>204</v>
      </c>
      <c r="D48" s="17" t="s">
        <v>152</v>
      </c>
      <c r="E48" s="14" t="s">
        <v>765</v>
      </c>
      <c r="F48" s="15" t="s">
        <v>1403</v>
      </c>
    </row>
    <row r="49" spans="1:6" s="34" customFormat="1" ht="40.5">
      <c r="A49" s="18">
        <v>40137</v>
      </c>
      <c r="B49" s="13" t="s">
        <v>163</v>
      </c>
      <c r="C49" s="13" t="s">
        <v>1240</v>
      </c>
      <c r="D49" s="17" t="s">
        <v>152</v>
      </c>
      <c r="E49" s="14" t="s">
        <v>791</v>
      </c>
      <c r="F49" s="15" t="s">
        <v>790</v>
      </c>
    </row>
    <row r="50" spans="1:6" s="34" customFormat="1" ht="27.75" customHeight="1">
      <c r="A50" s="18">
        <v>40140</v>
      </c>
      <c r="B50" s="13" t="s">
        <v>1242</v>
      </c>
      <c r="C50" s="13" t="s">
        <v>1215</v>
      </c>
      <c r="D50" s="17" t="s">
        <v>138</v>
      </c>
      <c r="E50" s="14" t="s">
        <v>462</v>
      </c>
      <c r="F50" s="15" t="s">
        <v>1216</v>
      </c>
    </row>
    <row r="51" spans="1:6" ht="27.75" customHeight="1">
      <c r="A51" s="18">
        <v>40140</v>
      </c>
      <c r="B51" s="13" t="s">
        <v>154</v>
      </c>
      <c r="C51" s="13" t="s">
        <v>644</v>
      </c>
      <c r="D51" s="17" t="s">
        <v>138</v>
      </c>
      <c r="E51" s="14" t="s">
        <v>141</v>
      </c>
      <c r="F51" s="15" t="s">
        <v>208</v>
      </c>
    </row>
    <row r="52" spans="1:6" ht="27.75" customHeight="1">
      <c r="A52" s="18">
        <v>40147</v>
      </c>
      <c r="B52" s="13" t="s">
        <v>154</v>
      </c>
      <c r="C52" s="13" t="s">
        <v>1161</v>
      </c>
      <c r="D52" s="17" t="s">
        <v>152</v>
      </c>
      <c r="E52" s="14"/>
      <c r="F52" s="15" t="s">
        <v>1407</v>
      </c>
    </row>
    <row r="53" spans="1:6" s="34" customFormat="1" ht="27.75" customHeight="1">
      <c r="A53" s="1"/>
      <c r="B53" s="1"/>
      <c r="C53" s="1"/>
      <c r="D53" s="1"/>
      <c r="E53" s="1"/>
      <c r="F53" s="1"/>
    </row>
    <row r="54" spans="1:6" s="34" customFormat="1" ht="27.75" customHeight="1">
      <c r="A54" s="5" t="s">
        <v>134</v>
      </c>
      <c r="B54" s="1"/>
      <c r="C54" s="1"/>
      <c r="D54" s="1"/>
      <c r="E54" s="1"/>
      <c r="F54" s="25" t="str">
        <f>'2009年7月'!F4</f>
        <v>最終更新日：2010年6月28日</v>
      </c>
    </row>
    <row r="55" spans="1:6" s="34" customFormat="1" ht="13.5">
      <c r="A55" s="55" t="s">
        <v>127</v>
      </c>
      <c r="B55" s="56"/>
      <c r="C55" s="2" t="s">
        <v>128</v>
      </c>
      <c r="D55" s="2" t="s">
        <v>129</v>
      </c>
      <c r="E55" s="2" t="s">
        <v>130</v>
      </c>
      <c r="F55" s="2" t="s">
        <v>131</v>
      </c>
    </row>
    <row r="56" spans="1:6" s="34" customFormat="1" ht="27.75" customHeight="1">
      <c r="A56" s="20">
        <v>40119</v>
      </c>
      <c r="B56" s="21" t="s">
        <v>154</v>
      </c>
      <c r="C56" s="21" t="s">
        <v>1259</v>
      </c>
      <c r="D56" s="17" t="s">
        <v>138</v>
      </c>
      <c r="E56" s="17" t="s">
        <v>1261</v>
      </c>
      <c r="F56" s="35" t="s">
        <v>1503</v>
      </c>
    </row>
    <row r="57" spans="1:6" s="34" customFormat="1" ht="27.75" customHeight="1">
      <c r="A57" s="20">
        <v>40120</v>
      </c>
      <c r="B57" s="21" t="s">
        <v>1205</v>
      </c>
      <c r="C57" s="21" t="s">
        <v>1352</v>
      </c>
      <c r="D57" s="17" t="s">
        <v>138</v>
      </c>
      <c r="E57" s="17" t="s">
        <v>296</v>
      </c>
      <c r="F57" s="35" t="s">
        <v>1189</v>
      </c>
    </row>
    <row r="58" spans="1:6" s="34" customFormat="1" ht="27.75" customHeight="1">
      <c r="A58" s="20">
        <v>40126</v>
      </c>
      <c r="B58" s="21" t="s">
        <v>480</v>
      </c>
      <c r="C58" s="21" t="s">
        <v>559</v>
      </c>
      <c r="D58" s="17" t="s">
        <v>152</v>
      </c>
      <c r="E58" s="21" t="s">
        <v>462</v>
      </c>
      <c r="F58" s="37" t="s">
        <v>1069</v>
      </c>
    </row>
    <row r="59" spans="1:6" s="34" customFormat="1" ht="40.5">
      <c r="A59" s="20">
        <v>40128</v>
      </c>
      <c r="B59" s="21" t="s">
        <v>660</v>
      </c>
      <c r="C59" s="21" t="s">
        <v>888</v>
      </c>
      <c r="D59" s="17" t="s">
        <v>155</v>
      </c>
      <c r="E59" s="21" t="s">
        <v>1237</v>
      </c>
      <c r="F59" s="22" t="s">
        <v>594</v>
      </c>
    </row>
    <row r="60" spans="1:6" s="34" customFormat="1" ht="40.5">
      <c r="A60" s="20">
        <v>40128</v>
      </c>
      <c r="B60" s="21" t="s">
        <v>1102</v>
      </c>
      <c r="C60" s="21" t="s">
        <v>1442</v>
      </c>
      <c r="D60" s="17" t="s">
        <v>152</v>
      </c>
      <c r="E60" s="21" t="s">
        <v>462</v>
      </c>
      <c r="F60" s="22" t="s">
        <v>404</v>
      </c>
    </row>
    <row r="61" spans="1:6" s="34" customFormat="1" ht="27">
      <c r="A61" s="20">
        <v>40134</v>
      </c>
      <c r="B61" s="21" t="s">
        <v>1262</v>
      </c>
      <c r="C61" s="21" t="s">
        <v>1264</v>
      </c>
      <c r="D61" s="17" t="s">
        <v>1265</v>
      </c>
      <c r="E61" s="17" t="s">
        <v>1267</v>
      </c>
      <c r="F61" s="22" t="s">
        <v>1268</v>
      </c>
    </row>
    <row r="62" spans="1:6" s="34" customFormat="1" ht="40.5">
      <c r="A62" s="20">
        <v>40136</v>
      </c>
      <c r="B62" s="21" t="s">
        <v>942</v>
      </c>
      <c r="C62" s="21" t="s">
        <v>1272</v>
      </c>
      <c r="D62" s="17" t="s">
        <v>152</v>
      </c>
      <c r="E62" s="17" t="s">
        <v>1274</v>
      </c>
      <c r="F62" s="35" t="s">
        <v>1273</v>
      </c>
    </row>
    <row r="63" spans="1:6" s="34" customFormat="1" ht="27.75" customHeight="1">
      <c r="A63" s="20">
        <v>40136</v>
      </c>
      <c r="B63" s="21" t="s">
        <v>505</v>
      </c>
      <c r="C63" s="21" t="s">
        <v>888</v>
      </c>
      <c r="D63" s="17" t="s">
        <v>787</v>
      </c>
      <c r="E63" s="21" t="s">
        <v>1237</v>
      </c>
      <c r="F63" s="22" t="s">
        <v>979</v>
      </c>
    </row>
    <row r="64" spans="1:6" s="34" customFormat="1" ht="40.5">
      <c r="A64" s="20">
        <v>40138</v>
      </c>
      <c r="B64" s="21" t="s">
        <v>143</v>
      </c>
      <c r="C64" s="21" t="s">
        <v>778</v>
      </c>
      <c r="D64" s="17" t="s">
        <v>449</v>
      </c>
      <c r="E64" s="21" t="s">
        <v>462</v>
      </c>
      <c r="F64" s="37" t="s">
        <v>405</v>
      </c>
    </row>
    <row r="65" spans="1:6" s="34" customFormat="1" ht="27">
      <c r="A65" s="20">
        <v>40139</v>
      </c>
      <c r="B65" s="21" t="s">
        <v>267</v>
      </c>
      <c r="C65" s="21" t="s">
        <v>1076</v>
      </c>
      <c r="D65" s="17" t="s">
        <v>898</v>
      </c>
      <c r="E65" s="21"/>
      <c r="F65" s="37" t="s">
        <v>779</v>
      </c>
    </row>
    <row r="66" spans="1:6" s="34" customFormat="1" ht="27.75" customHeight="1">
      <c r="A66" s="20">
        <v>40140</v>
      </c>
      <c r="B66" s="21" t="s">
        <v>480</v>
      </c>
      <c r="C66" s="21" t="s">
        <v>559</v>
      </c>
      <c r="D66" s="17" t="s">
        <v>138</v>
      </c>
      <c r="E66" s="21" t="s">
        <v>462</v>
      </c>
      <c r="F66" s="37" t="s">
        <v>1216</v>
      </c>
    </row>
    <row r="67" spans="1:6" s="34" customFormat="1" ht="40.5">
      <c r="A67" s="20">
        <v>40143</v>
      </c>
      <c r="B67" s="21" t="s">
        <v>942</v>
      </c>
      <c r="C67" s="21" t="s">
        <v>885</v>
      </c>
      <c r="D67" s="17" t="s">
        <v>152</v>
      </c>
      <c r="E67" s="17" t="s">
        <v>588</v>
      </c>
      <c r="F67" s="37" t="s">
        <v>587</v>
      </c>
    </row>
    <row r="68" spans="1:6" s="34" customFormat="1" ht="27.75" customHeight="1">
      <c r="A68" s="20">
        <v>40144</v>
      </c>
      <c r="B68" s="21" t="s">
        <v>163</v>
      </c>
      <c r="C68" s="21" t="s">
        <v>792</v>
      </c>
      <c r="D68" s="17" t="s">
        <v>146</v>
      </c>
      <c r="E68" s="17" t="s">
        <v>1237</v>
      </c>
      <c r="F68" s="37" t="s">
        <v>793</v>
      </c>
    </row>
  </sheetData>
  <mergeCells count="4">
    <mergeCell ref="A5:B5"/>
    <mergeCell ref="A21:B21"/>
    <mergeCell ref="A34:B34"/>
    <mergeCell ref="A55:B55"/>
  </mergeCells>
  <printOptions/>
  <pageMargins left="0.5905511811023623" right="0.3937007874015748" top="0.984251968503937" bottom="0.984251968503937" header="0.5118110236220472" footer="0.5118110236220472"/>
  <pageSetup horizontalDpi="600" verticalDpi="600" orientation="portrait" paperSize="9" scale="95" r:id="rId1"/>
  <rowBreaks count="3" manualBreakCount="3">
    <brk id="19" max="5" man="1"/>
    <brk id="32" max="5" man="1"/>
    <brk id="53" max="5" man="1"/>
  </rowBreaks>
</worksheet>
</file>

<file path=xl/worksheets/sheet6.xml><?xml version="1.0" encoding="utf-8"?>
<worksheet xmlns="http://schemas.openxmlformats.org/spreadsheetml/2006/main" xmlns:r="http://schemas.openxmlformats.org/officeDocument/2006/relationships">
  <dimension ref="A1:G179"/>
  <sheetViews>
    <sheetView zoomScaleSheetLayoutView="75"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9.625" style="1" customWidth="1"/>
    <col min="7" max="7" width="9.00390625" style="34" customWidth="1"/>
    <col min="8" max="16384" width="9.00390625" style="1" customWidth="1"/>
  </cols>
  <sheetData>
    <row r="1" ht="27.75" customHeight="1">
      <c r="A1" s="23" t="s">
        <v>125</v>
      </c>
    </row>
    <row r="2" ht="27.75" customHeight="1">
      <c r="A2" s="24" t="s">
        <v>1490</v>
      </c>
    </row>
    <row r="3" ht="8.25" customHeight="1"/>
    <row r="4" spans="1:6" ht="27.75" customHeight="1">
      <c r="A4" s="5" t="s">
        <v>126</v>
      </c>
      <c r="F4" s="25" t="str">
        <f>'2009年7月'!F4</f>
        <v>最終更新日：2010年6月28日</v>
      </c>
    </row>
    <row r="5" spans="1:6" ht="27.75" customHeight="1">
      <c r="A5" s="55" t="s">
        <v>127</v>
      </c>
      <c r="B5" s="56"/>
      <c r="C5" s="2" t="s">
        <v>128</v>
      </c>
      <c r="D5" s="2" t="s">
        <v>129</v>
      </c>
      <c r="E5" s="2" t="s">
        <v>130</v>
      </c>
      <c r="F5" s="2" t="s">
        <v>131</v>
      </c>
    </row>
    <row r="6" spans="1:6" ht="54">
      <c r="A6" s="20">
        <v>40148</v>
      </c>
      <c r="B6" s="21" t="s">
        <v>1205</v>
      </c>
      <c r="C6" s="21" t="s">
        <v>543</v>
      </c>
      <c r="D6" s="17" t="s">
        <v>146</v>
      </c>
      <c r="E6" s="17" t="s">
        <v>544</v>
      </c>
      <c r="F6" s="27" t="s">
        <v>545</v>
      </c>
    </row>
    <row r="7" spans="1:6" ht="54">
      <c r="A7" s="20">
        <v>40152</v>
      </c>
      <c r="B7" s="21" t="s">
        <v>143</v>
      </c>
      <c r="C7" s="21" t="s">
        <v>1502</v>
      </c>
      <c r="D7" s="17" t="s">
        <v>1406</v>
      </c>
      <c r="E7" s="17" t="s">
        <v>1405</v>
      </c>
      <c r="F7" s="27" t="s">
        <v>1404</v>
      </c>
    </row>
    <row r="8" spans="1:6" ht="40.5">
      <c r="A8" s="20">
        <v>40152</v>
      </c>
      <c r="B8" s="21" t="s">
        <v>143</v>
      </c>
      <c r="C8" s="21" t="s">
        <v>962</v>
      </c>
      <c r="D8" s="17" t="s">
        <v>800</v>
      </c>
      <c r="E8" s="17" t="s">
        <v>799</v>
      </c>
      <c r="F8" s="27" t="s">
        <v>801</v>
      </c>
    </row>
    <row r="9" spans="1:6" ht="54">
      <c r="A9" s="20">
        <v>40158</v>
      </c>
      <c r="B9" s="21" t="s">
        <v>163</v>
      </c>
      <c r="C9" s="21" t="s">
        <v>963</v>
      </c>
      <c r="D9" s="17" t="s">
        <v>146</v>
      </c>
      <c r="E9" s="17" t="s">
        <v>1572</v>
      </c>
      <c r="F9" s="27" t="s">
        <v>1571</v>
      </c>
    </row>
    <row r="10" spans="1:6" ht="27">
      <c r="A10" s="20">
        <v>40159</v>
      </c>
      <c r="B10" s="21" t="s">
        <v>143</v>
      </c>
      <c r="C10" s="21" t="s">
        <v>960</v>
      </c>
      <c r="D10" s="17" t="s">
        <v>1343</v>
      </c>
      <c r="E10" s="17" t="s">
        <v>141</v>
      </c>
      <c r="F10" s="27" t="s">
        <v>1348</v>
      </c>
    </row>
    <row r="11" spans="1:6" ht="27" customHeight="1">
      <c r="A11" s="20">
        <v>40159</v>
      </c>
      <c r="B11" s="21" t="s">
        <v>143</v>
      </c>
      <c r="C11" s="21" t="s">
        <v>281</v>
      </c>
      <c r="D11" s="17" t="s">
        <v>1070</v>
      </c>
      <c r="E11" s="17" t="s">
        <v>764</v>
      </c>
      <c r="F11" s="27" t="s">
        <v>749</v>
      </c>
    </row>
    <row r="12" spans="1:6" ht="54">
      <c r="A12" s="20">
        <v>40159</v>
      </c>
      <c r="B12" s="21" t="s">
        <v>143</v>
      </c>
      <c r="C12" s="21" t="s">
        <v>750</v>
      </c>
      <c r="D12" s="17" t="s">
        <v>1070</v>
      </c>
      <c r="E12" s="17" t="s">
        <v>815</v>
      </c>
      <c r="F12" s="22" t="s">
        <v>816</v>
      </c>
    </row>
    <row r="13" spans="1:6" ht="54">
      <c r="A13" s="20">
        <v>40160</v>
      </c>
      <c r="B13" s="21" t="s">
        <v>267</v>
      </c>
      <c r="C13" s="21" t="s">
        <v>242</v>
      </c>
      <c r="D13" s="17" t="s">
        <v>1070</v>
      </c>
      <c r="E13" s="17" t="s">
        <v>1524</v>
      </c>
      <c r="F13" s="22" t="s">
        <v>1367</v>
      </c>
    </row>
    <row r="14" spans="1:6" ht="40.5">
      <c r="A14" s="20">
        <v>40164</v>
      </c>
      <c r="B14" s="21" t="s">
        <v>942</v>
      </c>
      <c r="C14" s="21" t="s">
        <v>145</v>
      </c>
      <c r="D14" s="17" t="s">
        <v>1115</v>
      </c>
      <c r="E14" s="17" t="s">
        <v>141</v>
      </c>
      <c r="F14" s="22" t="s">
        <v>521</v>
      </c>
    </row>
    <row r="15" spans="1:6" ht="27">
      <c r="A15" s="20">
        <v>40164</v>
      </c>
      <c r="B15" s="21" t="s">
        <v>942</v>
      </c>
      <c r="C15" s="21" t="s">
        <v>961</v>
      </c>
      <c r="D15" s="17" t="s">
        <v>146</v>
      </c>
      <c r="E15" s="17" t="s">
        <v>141</v>
      </c>
      <c r="F15" s="22" t="s">
        <v>821</v>
      </c>
    </row>
    <row r="16" spans="1:6" ht="40.5" customHeight="1">
      <c r="A16" s="20">
        <v>40164</v>
      </c>
      <c r="B16" s="21" t="s">
        <v>942</v>
      </c>
      <c r="C16" s="21" t="s">
        <v>1525</v>
      </c>
      <c r="D16" s="17" t="s">
        <v>146</v>
      </c>
      <c r="E16" s="17" t="s">
        <v>1526</v>
      </c>
      <c r="F16" s="22" t="s">
        <v>985</v>
      </c>
    </row>
    <row r="17" spans="1:6" ht="27">
      <c r="A17" s="20">
        <v>40165</v>
      </c>
      <c r="B17" s="21" t="s">
        <v>163</v>
      </c>
      <c r="C17" s="21" t="s">
        <v>278</v>
      </c>
      <c r="D17" s="17" t="s">
        <v>146</v>
      </c>
      <c r="E17" s="17" t="s">
        <v>141</v>
      </c>
      <c r="F17" s="22" t="s">
        <v>795</v>
      </c>
    </row>
    <row r="18" spans="1:6" ht="67.5">
      <c r="A18" s="20">
        <v>40165</v>
      </c>
      <c r="B18" s="21" t="s">
        <v>163</v>
      </c>
      <c r="C18" s="21" t="s">
        <v>392</v>
      </c>
      <c r="D18" s="17" t="s">
        <v>1115</v>
      </c>
      <c r="E18" s="17" t="s">
        <v>817</v>
      </c>
      <c r="F18" s="22" t="s">
        <v>818</v>
      </c>
    </row>
    <row r="19" spans="1:6" ht="54">
      <c r="A19" s="20">
        <v>40165</v>
      </c>
      <c r="B19" s="21" t="s">
        <v>163</v>
      </c>
      <c r="C19" s="21" t="s">
        <v>351</v>
      </c>
      <c r="D19" s="17" t="s">
        <v>449</v>
      </c>
      <c r="E19" s="17" t="s">
        <v>141</v>
      </c>
      <c r="F19" s="22" t="s">
        <v>823</v>
      </c>
    </row>
    <row r="20" spans="1:6" ht="40.5">
      <c r="A20" s="20">
        <v>40166</v>
      </c>
      <c r="B20" s="21" t="s">
        <v>143</v>
      </c>
      <c r="C20" s="21" t="s">
        <v>1087</v>
      </c>
      <c r="D20" s="17" t="s">
        <v>136</v>
      </c>
      <c r="E20" s="17" t="s">
        <v>1527</v>
      </c>
      <c r="F20" s="22" t="s">
        <v>290</v>
      </c>
    </row>
    <row r="21" spans="1:6" ht="54">
      <c r="A21" s="20">
        <v>40166</v>
      </c>
      <c r="B21" s="21" t="s">
        <v>143</v>
      </c>
      <c r="C21" s="21" t="s">
        <v>1209</v>
      </c>
      <c r="D21" s="17" t="s">
        <v>1528</v>
      </c>
      <c r="E21" s="17" t="s">
        <v>1530</v>
      </c>
      <c r="F21" s="22" t="s">
        <v>1532</v>
      </c>
    </row>
    <row r="22" spans="1:6" ht="67.5">
      <c r="A22" s="20">
        <v>40166</v>
      </c>
      <c r="B22" s="21" t="s">
        <v>143</v>
      </c>
      <c r="C22" s="21" t="s">
        <v>538</v>
      </c>
      <c r="D22" s="17" t="s">
        <v>1528</v>
      </c>
      <c r="E22" s="17" t="s">
        <v>556</v>
      </c>
      <c r="F22" s="22" t="s">
        <v>1426</v>
      </c>
    </row>
    <row r="23" spans="1:6" ht="54">
      <c r="A23" s="20">
        <v>40166</v>
      </c>
      <c r="B23" s="21" t="s">
        <v>143</v>
      </c>
      <c r="C23" s="21" t="s">
        <v>142</v>
      </c>
      <c r="D23" s="17" t="s">
        <v>322</v>
      </c>
      <c r="E23" s="17" t="s">
        <v>1427</v>
      </c>
      <c r="F23" s="22" t="s">
        <v>828</v>
      </c>
    </row>
    <row r="24" spans="1:6" ht="54">
      <c r="A24" s="20">
        <v>40167</v>
      </c>
      <c r="B24" s="21" t="s">
        <v>267</v>
      </c>
      <c r="C24" s="21" t="s">
        <v>959</v>
      </c>
      <c r="D24" s="17" t="s">
        <v>797</v>
      </c>
      <c r="E24" s="17" t="s">
        <v>1428</v>
      </c>
      <c r="F24" s="22" t="s">
        <v>796</v>
      </c>
    </row>
    <row r="25" spans="1:6" ht="40.5">
      <c r="A25" s="20">
        <v>40168</v>
      </c>
      <c r="B25" s="21" t="s">
        <v>154</v>
      </c>
      <c r="C25" s="21" t="s">
        <v>261</v>
      </c>
      <c r="D25" s="17" t="s">
        <v>146</v>
      </c>
      <c r="E25" s="17" t="s">
        <v>1429</v>
      </c>
      <c r="F25" s="22" t="s">
        <v>1430</v>
      </c>
    </row>
    <row r="26" spans="1:6" ht="54">
      <c r="A26" s="20">
        <v>40169</v>
      </c>
      <c r="B26" s="21" t="s">
        <v>1205</v>
      </c>
      <c r="C26" s="21" t="s">
        <v>338</v>
      </c>
      <c r="D26" s="17" t="s">
        <v>1516</v>
      </c>
      <c r="E26" s="17" t="s">
        <v>1431</v>
      </c>
      <c r="F26" s="22" t="s">
        <v>1432</v>
      </c>
    </row>
    <row r="27" spans="1:6" ht="54">
      <c r="A27" s="20">
        <v>40169</v>
      </c>
      <c r="B27" s="21" t="s">
        <v>1205</v>
      </c>
      <c r="C27" s="21" t="s">
        <v>280</v>
      </c>
      <c r="D27" s="17" t="s">
        <v>1479</v>
      </c>
      <c r="E27" s="17" t="s">
        <v>397</v>
      </c>
      <c r="F27" s="22" t="s">
        <v>1433</v>
      </c>
    </row>
    <row r="28" spans="1:6" ht="40.5">
      <c r="A28" s="20">
        <v>40169</v>
      </c>
      <c r="B28" s="21" t="s">
        <v>1205</v>
      </c>
      <c r="C28" s="21" t="s">
        <v>266</v>
      </c>
      <c r="D28" s="17" t="s">
        <v>146</v>
      </c>
      <c r="E28" s="17" t="s">
        <v>856</v>
      </c>
      <c r="F28" s="22" t="s">
        <v>857</v>
      </c>
    </row>
    <row r="29" spans="1:6" ht="40.5">
      <c r="A29" s="20">
        <v>40169</v>
      </c>
      <c r="B29" s="21" t="s">
        <v>1205</v>
      </c>
      <c r="C29" s="21" t="s">
        <v>989</v>
      </c>
      <c r="D29" s="17" t="s">
        <v>1479</v>
      </c>
      <c r="E29" s="17" t="s">
        <v>715</v>
      </c>
      <c r="F29" s="22" t="s">
        <v>761</v>
      </c>
    </row>
    <row r="30" spans="1:6" ht="67.5">
      <c r="A30" s="20">
        <v>40170</v>
      </c>
      <c r="B30" s="21" t="s">
        <v>1102</v>
      </c>
      <c r="C30" s="21" t="s">
        <v>987</v>
      </c>
      <c r="D30" s="17" t="s">
        <v>449</v>
      </c>
      <c r="E30" s="17" t="s">
        <v>858</v>
      </c>
      <c r="F30" s="22" t="s">
        <v>988</v>
      </c>
    </row>
    <row r="31" spans="1:6" ht="27.75" customHeight="1">
      <c r="A31" s="20">
        <v>40170</v>
      </c>
      <c r="B31" s="21" t="s">
        <v>1102</v>
      </c>
      <c r="C31" s="21" t="s">
        <v>1502</v>
      </c>
      <c r="D31" s="17" t="s">
        <v>138</v>
      </c>
      <c r="E31" s="17" t="s">
        <v>141</v>
      </c>
      <c r="F31" s="22" t="s">
        <v>819</v>
      </c>
    </row>
    <row r="32" spans="1:6" ht="27.75" customHeight="1">
      <c r="A32" s="20">
        <v>40171</v>
      </c>
      <c r="B32" s="21" t="s">
        <v>942</v>
      </c>
      <c r="C32" s="21" t="s">
        <v>960</v>
      </c>
      <c r="D32" s="17" t="s">
        <v>138</v>
      </c>
      <c r="E32" s="17" t="s">
        <v>141</v>
      </c>
      <c r="F32" s="22" t="s">
        <v>819</v>
      </c>
    </row>
    <row r="33" spans="1:6" ht="27.75" customHeight="1">
      <c r="A33" s="20">
        <v>40171</v>
      </c>
      <c r="B33" s="21" t="s">
        <v>942</v>
      </c>
      <c r="C33" s="21" t="s">
        <v>961</v>
      </c>
      <c r="D33" s="17" t="s">
        <v>138</v>
      </c>
      <c r="E33" s="17" t="s">
        <v>820</v>
      </c>
      <c r="F33" s="22" t="s">
        <v>859</v>
      </c>
    </row>
    <row r="34" spans="1:6" ht="27.75" customHeight="1">
      <c r="A34" s="20">
        <v>40171</v>
      </c>
      <c r="B34" s="21" t="s">
        <v>942</v>
      </c>
      <c r="C34" s="21" t="s">
        <v>351</v>
      </c>
      <c r="D34" s="17" t="s">
        <v>138</v>
      </c>
      <c r="E34" s="17" t="s">
        <v>141</v>
      </c>
      <c r="F34" s="22" t="s">
        <v>819</v>
      </c>
    </row>
    <row r="35" spans="1:6" ht="27.75" customHeight="1">
      <c r="A35" s="20">
        <v>40171</v>
      </c>
      <c r="B35" s="21" t="s">
        <v>942</v>
      </c>
      <c r="C35" s="21" t="s">
        <v>742</v>
      </c>
      <c r="D35" s="17" t="s">
        <v>860</v>
      </c>
      <c r="E35" s="17" t="s">
        <v>141</v>
      </c>
      <c r="F35" s="22" t="s">
        <v>861</v>
      </c>
    </row>
    <row r="36" spans="1:6" ht="40.5">
      <c r="A36" s="20">
        <v>40171</v>
      </c>
      <c r="B36" s="21" t="s">
        <v>942</v>
      </c>
      <c r="C36" s="21" t="s">
        <v>430</v>
      </c>
      <c r="D36" s="17" t="s">
        <v>146</v>
      </c>
      <c r="E36" s="17" t="s">
        <v>431</v>
      </c>
      <c r="F36" s="22" t="s">
        <v>1478</v>
      </c>
    </row>
    <row r="37" spans="1:6" ht="27.75" customHeight="1">
      <c r="A37" s="20">
        <v>40172</v>
      </c>
      <c r="B37" s="21" t="s">
        <v>163</v>
      </c>
      <c r="C37" s="21" t="s">
        <v>242</v>
      </c>
      <c r="D37" s="17" t="s">
        <v>138</v>
      </c>
      <c r="E37" s="17" t="s">
        <v>141</v>
      </c>
      <c r="F37" s="22" t="s">
        <v>819</v>
      </c>
    </row>
    <row r="38" spans="1:6" ht="27.75" customHeight="1">
      <c r="A38" s="20">
        <v>40172</v>
      </c>
      <c r="B38" s="21" t="s">
        <v>163</v>
      </c>
      <c r="C38" s="21" t="s">
        <v>278</v>
      </c>
      <c r="D38" s="17" t="s">
        <v>138</v>
      </c>
      <c r="E38" s="17" t="s">
        <v>141</v>
      </c>
      <c r="F38" s="22"/>
    </row>
    <row r="39" spans="1:6" ht="27.75" customHeight="1">
      <c r="A39" s="20">
        <v>40172</v>
      </c>
      <c r="B39" s="21" t="s">
        <v>163</v>
      </c>
      <c r="C39" s="21" t="s">
        <v>959</v>
      </c>
      <c r="D39" s="17" t="s">
        <v>138</v>
      </c>
      <c r="E39" s="17" t="s">
        <v>141</v>
      </c>
      <c r="F39" s="22" t="s">
        <v>819</v>
      </c>
    </row>
    <row r="40" spans="1:6" ht="54">
      <c r="A40" s="20">
        <v>40172</v>
      </c>
      <c r="B40" s="21" t="s">
        <v>163</v>
      </c>
      <c r="C40" s="21" t="s">
        <v>1020</v>
      </c>
      <c r="D40" s="17" t="s">
        <v>322</v>
      </c>
      <c r="E40" s="17" t="s">
        <v>141</v>
      </c>
      <c r="F40" s="22" t="s">
        <v>1021</v>
      </c>
    </row>
    <row r="41" spans="1:6" ht="54">
      <c r="A41" s="20">
        <v>40172</v>
      </c>
      <c r="B41" s="21" t="s">
        <v>163</v>
      </c>
      <c r="C41" s="21" t="s">
        <v>822</v>
      </c>
      <c r="D41" s="17" t="s">
        <v>146</v>
      </c>
      <c r="E41" s="17" t="s">
        <v>1523</v>
      </c>
      <c r="F41" s="22" t="s">
        <v>1522</v>
      </c>
    </row>
    <row r="42" spans="1:6" ht="27">
      <c r="A42" s="20">
        <v>40172</v>
      </c>
      <c r="B42" s="21" t="s">
        <v>163</v>
      </c>
      <c r="C42" s="21" t="s">
        <v>963</v>
      </c>
      <c r="D42" s="17" t="s">
        <v>866</v>
      </c>
      <c r="E42" s="26" t="s">
        <v>23</v>
      </c>
      <c r="F42" s="22" t="s">
        <v>873</v>
      </c>
    </row>
    <row r="43" spans="1:6" ht="54">
      <c r="A43" s="20">
        <v>40172</v>
      </c>
      <c r="B43" s="21" t="s">
        <v>163</v>
      </c>
      <c r="C43" s="21" t="s">
        <v>1142</v>
      </c>
      <c r="D43" s="17" t="s">
        <v>449</v>
      </c>
      <c r="E43" s="26" t="s">
        <v>141</v>
      </c>
      <c r="F43" s="43" t="s">
        <v>1143</v>
      </c>
    </row>
    <row r="44" spans="1:6" ht="40.5">
      <c r="A44" s="20">
        <v>40175</v>
      </c>
      <c r="B44" s="21" t="s">
        <v>862</v>
      </c>
      <c r="C44" s="21" t="s">
        <v>863</v>
      </c>
      <c r="D44" s="17" t="s">
        <v>864</v>
      </c>
      <c r="E44" s="17" t="s">
        <v>1429</v>
      </c>
      <c r="F44" s="22" t="s">
        <v>865</v>
      </c>
    </row>
    <row r="45" spans="1:6" ht="27.75" customHeight="1">
      <c r="A45" s="20">
        <v>40176</v>
      </c>
      <c r="B45" s="21" t="s">
        <v>1205</v>
      </c>
      <c r="C45" s="21" t="s">
        <v>543</v>
      </c>
      <c r="D45" s="17" t="s">
        <v>866</v>
      </c>
      <c r="E45" s="17" t="s">
        <v>141</v>
      </c>
      <c r="F45" s="22" t="s">
        <v>819</v>
      </c>
    </row>
    <row r="46" spans="1:6" ht="27.75" customHeight="1">
      <c r="A46" s="40">
        <v>40176</v>
      </c>
      <c r="B46" s="21" t="s">
        <v>1205</v>
      </c>
      <c r="C46" s="21" t="s">
        <v>1506</v>
      </c>
      <c r="D46" s="17" t="s">
        <v>138</v>
      </c>
      <c r="E46" s="17" t="s">
        <v>141</v>
      </c>
      <c r="F46" s="22" t="s">
        <v>867</v>
      </c>
    </row>
    <row r="47" spans="1:6" ht="27.75" customHeight="1">
      <c r="A47" s="40">
        <v>40176</v>
      </c>
      <c r="B47" s="21" t="s">
        <v>1205</v>
      </c>
      <c r="C47" s="21" t="s">
        <v>868</v>
      </c>
      <c r="D47" s="17" t="s">
        <v>869</v>
      </c>
      <c r="E47" s="17" t="s">
        <v>870</v>
      </c>
      <c r="F47" s="22" t="s">
        <v>871</v>
      </c>
    </row>
    <row r="48" spans="1:6" ht="27.75" customHeight="1">
      <c r="A48" s="40">
        <v>40176</v>
      </c>
      <c r="B48" s="21" t="s">
        <v>1205</v>
      </c>
      <c r="C48" s="21" t="s">
        <v>962</v>
      </c>
      <c r="D48" s="17" t="s">
        <v>872</v>
      </c>
      <c r="E48" s="17" t="s">
        <v>141</v>
      </c>
      <c r="F48" s="22" t="s">
        <v>798</v>
      </c>
    </row>
    <row r="49" spans="1:6" ht="27.75" customHeight="1">
      <c r="A49" s="40">
        <v>40176</v>
      </c>
      <c r="B49" s="21" t="s">
        <v>1205</v>
      </c>
      <c r="C49" s="21" t="s">
        <v>266</v>
      </c>
      <c r="D49" s="17" t="s">
        <v>984</v>
      </c>
      <c r="E49" s="17" t="s">
        <v>141</v>
      </c>
      <c r="F49" s="22" t="s">
        <v>873</v>
      </c>
    </row>
    <row r="50" spans="1:6" ht="27.75" customHeight="1">
      <c r="A50" s="40">
        <v>40176</v>
      </c>
      <c r="B50" s="21" t="s">
        <v>1205</v>
      </c>
      <c r="C50" s="21" t="s">
        <v>989</v>
      </c>
      <c r="D50" s="17" t="s">
        <v>874</v>
      </c>
      <c r="E50" s="17" t="s">
        <v>141</v>
      </c>
      <c r="F50" s="22" t="s">
        <v>798</v>
      </c>
    </row>
    <row r="51" spans="1:6" ht="27.75" customHeight="1">
      <c r="A51" s="40">
        <v>40176</v>
      </c>
      <c r="B51" s="21" t="s">
        <v>1205</v>
      </c>
      <c r="C51" s="21" t="s">
        <v>1369</v>
      </c>
      <c r="D51" s="17" t="s">
        <v>874</v>
      </c>
      <c r="E51" s="17" t="s">
        <v>141</v>
      </c>
      <c r="F51" s="22" t="s">
        <v>798</v>
      </c>
    </row>
    <row r="52" spans="1:6" ht="27.75" customHeight="1">
      <c r="A52" s="40">
        <v>40176</v>
      </c>
      <c r="B52" s="21" t="s">
        <v>1205</v>
      </c>
      <c r="C52" s="21" t="s">
        <v>716</v>
      </c>
      <c r="D52" s="17" t="s">
        <v>874</v>
      </c>
      <c r="E52" s="17" t="s">
        <v>141</v>
      </c>
      <c r="F52" s="22"/>
    </row>
    <row r="53" spans="1:6" ht="27.75" customHeight="1">
      <c r="A53" s="20">
        <v>40177</v>
      </c>
      <c r="B53" s="21" t="s">
        <v>1102</v>
      </c>
      <c r="C53" s="21" t="s">
        <v>1087</v>
      </c>
      <c r="D53" s="17" t="s">
        <v>864</v>
      </c>
      <c r="E53" s="17" t="s">
        <v>141</v>
      </c>
      <c r="F53" s="22" t="s">
        <v>875</v>
      </c>
    </row>
    <row r="54" spans="1:6" ht="27.75" customHeight="1">
      <c r="A54" s="20">
        <v>40177</v>
      </c>
      <c r="B54" s="21" t="s">
        <v>947</v>
      </c>
      <c r="C54" s="21" t="s">
        <v>948</v>
      </c>
      <c r="D54" s="17" t="s">
        <v>949</v>
      </c>
      <c r="E54" s="17" t="s">
        <v>141</v>
      </c>
      <c r="F54" s="22" t="s">
        <v>950</v>
      </c>
    </row>
    <row r="55" spans="1:6" ht="27.75" customHeight="1">
      <c r="A55" s="20">
        <v>40177</v>
      </c>
      <c r="B55" s="21" t="s">
        <v>947</v>
      </c>
      <c r="C55" s="21" t="s">
        <v>1209</v>
      </c>
      <c r="D55" s="17" t="s">
        <v>984</v>
      </c>
      <c r="E55" s="17" t="s">
        <v>141</v>
      </c>
      <c r="F55" s="22"/>
    </row>
    <row r="56" spans="1:6" ht="27.75" customHeight="1">
      <c r="A56" s="20">
        <v>40177</v>
      </c>
      <c r="B56" s="21" t="s">
        <v>947</v>
      </c>
      <c r="C56" s="21" t="s">
        <v>538</v>
      </c>
      <c r="D56" s="17" t="s">
        <v>984</v>
      </c>
      <c r="E56" s="17" t="s">
        <v>141</v>
      </c>
      <c r="F56" s="22"/>
    </row>
    <row r="57" spans="1:6" ht="27.75" customHeight="1">
      <c r="A57" s="20">
        <v>40177</v>
      </c>
      <c r="B57" s="21" t="s">
        <v>1102</v>
      </c>
      <c r="C57" s="21" t="s">
        <v>1502</v>
      </c>
      <c r="D57" s="17" t="s">
        <v>138</v>
      </c>
      <c r="E57" s="17" t="s">
        <v>141</v>
      </c>
      <c r="F57" s="22" t="s">
        <v>819</v>
      </c>
    </row>
    <row r="58" spans="1:6" ht="27.75" customHeight="1">
      <c r="A58" s="20">
        <v>40178</v>
      </c>
      <c r="B58" s="21" t="s">
        <v>147</v>
      </c>
      <c r="C58" s="21" t="s">
        <v>338</v>
      </c>
      <c r="D58" s="17" t="s">
        <v>866</v>
      </c>
      <c r="E58" s="17" t="s">
        <v>141</v>
      </c>
      <c r="F58" s="22" t="s">
        <v>875</v>
      </c>
    </row>
    <row r="59" spans="1:6" ht="27.75" customHeight="1">
      <c r="A59" s="20">
        <v>40178</v>
      </c>
      <c r="B59" s="21" t="s">
        <v>147</v>
      </c>
      <c r="C59" s="21" t="s">
        <v>145</v>
      </c>
      <c r="D59" s="17" t="s">
        <v>984</v>
      </c>
      <c r="E59" s="17" t="s">
        <v>141</v>
      </c>
      <c r="F59" s="22" t="s">
        <v>819</v>
      </c>
    </row>
    <row r="60" spans="1:6" ht="27.75" customHeight="1">
      <c r="A60" s="20">
        <v>40178</v>
      </c>
      <c r="B60" s="21" t="s">
        <v>942</v>
      </c>
      <c r="C60" s="21" t="s">
        <v>960</v>
      </c>
      <c r="D60" s="17" t="s">
        <v>138</v>
      </c>
      <c r="E60" s="17" t="s">
        <v>141</v>
      </c>
      <c r="F60" s="22" t="s">
        <v>819</v>
      </c>
    </row>
    <row r="61" spans="1:6" ht="27.75" customHeight="1">
      <c r="A61" s="20">
        <v>40178</v>
      </c>
      <c r="B61" s="21" t="s">
        <v>942</v>
      </c>
      <c r="C61" s="21" t="s">
        <v>957</v>
      </c>
      <c r="D61" s="17" t="s">
        <v>138</v>
      </c>
      <c r="E61" s="17" t="s">
        <v>141</v>
      </c>
      <c r="F61" s="22"/>
    </row>
    <row r="62" spans="1:6" ht="27.75" customHeight="1">
      <c r="A62" s="20">
        <v>40178</v>
      </c>
      <c r="B62" s="21" t="s">
        <v>942</v>
      </c>
      <c r="C62" s="21" t="s">
        <v>351</v>
      </c>
      <c r="D62" s="17" t="s">
        <v>138</v>
      </c>
      <c r="E62" s="17" t="s">
        <v>141</v>
      </c>
      <c r="F62" s="22" t="s">
        <v>819</v>
      </c>
    </row>
    <row r="63" spans="1:6" ht="27.75" customHeight="1">
      <c r="A63" s="20">
        <v>40178</v>
      </c>
      <c r="B63" s="21" t="s">
        <v>942</v>
      </c>
      <c r="C63" s="21" t="s">
        <v>142</v>
      </c>
      <c r="D63" s="17" t="s">
        <v>138</v>
      </c>
      <c r="E63" s="17" t="s">
        <v>141</v>
      </c>
      <c r="F63" s="22" t="s">
        <v>819</v>
      </c>
    </row>
    <row r="64" spans="1:6" ht="27.75" customHeight="1">
      <c r="A64" s="20">
        <v>40178</v>
      </c>
      <c r="B64" s="21" t="s">
        <v>942</v>
      </c>
      <c r="C64" s="21" t="s">
        <v>750</v>
      </c>
      <c r="D64" s="17" t="s">
        <v>138</v>
      </c>
      <c r="E64" s="17" t="s">
        <v>141</v>
      </c>
      <c r="F64" s="22" t="s">
        <v>819</v>
      </c>
    </row>
    <row r="65" spans="1:6" ht="27.75" customHeight="1">
      <c r="A65" s="20">
        <v>40178</v>
      </c>
      <c r="B65" s="21" t="s">
        <v>942</v>
      </c>
      <c r="C65" s="21" t="s">
        <v>742</v>
      </c>
      <c r="D65" s="17" t="s">
        <v>860</v>
      </c>
      <c r="E65" s="17" t="s">
        <v>141</v>
      </c>
      <c r="F65" s="22" t="s">
        <v>873</v>
      </c>
    </row>
    <row r="66" spans="1:6" ht="27.75" customHeight="1">
      <c r="A66" s="20">
        <v>40178</v>
      </c>
      <c r="B66" s="21" t="s">
        <v>942</v>
      </c>
      <c r="C66" s="21" t="s">
        <v>957</v>
      </c>
      <c r="D66" s="17" t="s">
        <v>860</v>
      </c>
      <c r="E66" s="17" t="s">
        <v>141</v>
      </c>
      <c r="F66" s="22"/>
    </row>
    <row r="67" spans="1:6" ht="27.75" customHeight="1">
      <c r="A67" s="20">
        <v>40178</v>
      </c>
      <c r="B67" s="21" t="s">
        <v>942</v>
      </c>
      <c r="C67" s="21" t="s">
        <v>430</v>
      </c>
      <c r="D67" s="17" t="s">
        <v>860</v>
      </c>
      <c r="E67" s="17" t="s">
        <v>141</v>
      </c>
      <c r="F67" s="22" t="s">
        <v>531</v>
      </c>
    </row>
    <row r="68" spans="1:6" ht="27.75" customHeight="1">
      <c r="A68" s="20">
        <v>40178</v>
      </c>
      <c r="B68" s="21" t="s">
        <v>942</v>
      </c>
      <c r="C68" s="21" t="s">
        <v>488</v>
      </c>
      <c r="D68" s="17" t="s">
        <v>860</v>
      </c>
      <c r="E68" s="17" t="s">
        <v>141</v>
      </c>
      <c r="F68" s="22" t="s">
        <v>873</v>
      </c>
    </row>
    <row r="69" spans="1:6" ht="27.75" customHeight="1">
      <c r="A69" s="20">
        <v>40178</v>
      </c>
      <c r="B69" s="21" t="s">
        <v>942</v>
      </c>
      <c r="C69" s="21" t="s">
        <v>961</v>
      </c>
      <c r="D69" s="17" t="s">
        <v>860</v>
      </c>
      <c r="E69" s="17" t="s">
        <v>141</v>
      </c>
      <c r="F69" s="22" t="s">
        <v>819</v>
      </c>
    </row>
    <row r="71" spans="1:6" ht="13.5">
      <c r="A71" s="5" t="s">
        <v>132</v>
      </c>
      <c r="F71" s="25" t="str">
        <f>'2009年7月'!F4</f>
        <v>最終更新日：2010年6月28日</v>
      </c>
    </row>
    <row r="72" spans="1:6" ht="13.5">
      <c r="A72" s="55" t="s">
        <v>127</v>
      </c>
      <c r="B72" s="56"/>
      <c r="C72" s="2" t="s">
        <v>128</v>
      </c>
      <c r="D72" s="2" t="s">
        <v>129</v>
      </c>
      <c r="E72" s="2" t="s">
        <v>130</v>
      </c>
      <c r="F72" s="2" t="s">
        <v>131</v>
      </c>
    </row>
    <row r="73" spans="1:6" ht="54">
      <c r="A73" s="18">
        <v>40151</v>
      </c>
      <c r="B73" s="13" t="s">
        <v>163</v>
      </c>
      <c r="C73" s="13" t="s">
        <v>1498</v>
      </c>
      <c r="D73" s="17" t="s">
        <v>1115</v>
      </c>
      <c r="E73" s="17" t="s">
        <v>1050</v>
      </c>
      <c r="F73" s="15" t="s">
        <v>1049</v>
      </c>
    </row>
    <row r="74" spans="1:6" ht="40.5">
      <c r="A74" s="20">
        <v>40152</v>
      </c>
      <c r="B74" s="21" t="s">
        <v>143</v>
      </c>
      <c r="C74" s="21" t="s">
        <v>1207</v>
      </c>
      <c r="D74" s="17" t="s">
        <v>898</v>
      </c>
      <c r="E74" s="17" t="s">
        <v>141</v>
      </c>
      <c r="F74" s="22" t="s">
        <v>406</v>
      </c>
    </row>
    <row r="75" spans="1:6" ht="54">
      <c r="A75" s="20">
        <v>40152</v>
      </c>
      <c r="B75" s="21" t="s">
        <v>564</v>
      </c>
      <c r="C75" s="21" t="s">
        <v>784</v>
      </c>
      <c r="D75" s="17" t="s">
        <v>1516</v>
      </c>
      <c r="E75" s="17" t="s">
        <v>786</v>
      </c>
      <c r="F75" s="22" t="s">
        <v>785</v>
      </c>
    </row>
    <row r="76" spans="1:6" ht="54">
      <c r="A76" s="20">
        <v>40157</v>
      </c>
      <c r="B76" s="21" t="s">
        <v>505</v>
      </c>
      <c r="C76" s="21" t="s">
        <v>24</v>
      </c>
      <c r="D76" s="17" t="s">
        <v>28</v>
      </c>
      <c r="E76" s="17" t="s">
        <v>26</v>
      </c>
      <c r="F76" s="27" t="s">
        <v>25</v>
      </c>
    </row>
    <row r="77" spans="1:6" ht="54">
      <c r="A77" s="20">
        <v>40160</v>
      </c>
      <c r="B77" s="21" t="s">
        <v>267</v>
      </c>
      <c r="C77" s="21" t="s">
        <v>212</v>
      </c>
      <c r="D77" s="17" t="s">
        <v>449</v>
      </c>
      <c r="E77" s="26" t="s">
        <v>105</v>
      </c>
      <c r="F77" s="27" t="s">
        <v>803</v>
      </c>
    </row>
    <row r="78" spans="1:6" ht="54">
      <c r="A78" s="20">
        <v>40161</v>
      </c>
      <c r="B78" s="21" t="s">
        <v>154</v>
      </c>
      <c r="C78" s="21" t="s">
        <v>523</v>
      </c>
      <c r="D78" s="17" t="s">
        <v>1479</v>
      </c>
      <c r="E78" s="17" t="s">
        <v>1402</v>
      </c>
      <c r="F78" s="22" t="s">
        <v>525</v>
      </c>
    </row>
    <row r="79" spans="1:6" ht="40.5">
      <c r="A79" s="20">
        <v>40164</v>
      </c>
      <c r="B79" s="21" t="s">
        <v>147</v>
      </c>
      <c r="C79" s="21" t="s">
        <v>132</v>
      </c>
      <c r="D79" s="17" t="s">
        <v>146</v>
      </c>
      <c r="E79" s="17" t="s">
        <v>1471</v>
      </c>
      <c r="F79" s="22" t="s">
        <v>1470</v>
      </c>
    </row>
    <row r="80" spans="1:6" ht="54">
      <c r="A80" s="20">
        <v>40166</v>
      </c>
      <c r="B80" s="21" t="s">
        <v>143</v>
      </c>
      <c r="C80" s="21" t="s">
        <v>712</v>
      </c>
      <c r="D80" s="17" t="s">
        <v>322</v>
      </c>
      <c r="E80" s="17" t="s">
        <v>713</v>
      </c>
      <c r="F80" s="22" t="s">
        <v>831</v>
      </c>
    </row>
    <row r="81" spans="1:6" ht="27.75" customHeight="1">
      <c r="A81" s="20">
        <v>40170</v>
      </c>
      <c r="B81" s="21" t="s">
        <v>1102</v>
      </c>
      <c r="C81" s="21" t="s">
        <v>1207</v>
      </c>
      <c r="D81" s="17" t="s">
        <v>138</v>
      </c>
      <c r="E81" s="17" t="s">
        <v>141</v>
      </c>
      <c r="F81" s="22" t="s">
        <v>208</v>
      </c>
    </row>
    <row r="82" spans="1:6" ht="27.75" customHeight="1">
      <c r="A82" s="20">
        <v>40170</v>
      </c>
      <c r="B82" s="21" t="s">
        <v>1102</v>
      </c>
      <c r="C82" s="21" t="s">
        <v>259</v>
      </c>
      <c r="D82" s="17" t="s">
        <v>211</v>
      </c>
      <c r="E82" s="17" t="s">
        <v>462</v>
      </c>
      <c r="F82" s="22" t="s">
        <v>908</v>
      </c>
    </row>
    <row r="83" spans="1:6" ht="27.75" customHeight="1">
      <c r="A83" s="20">
        <v>40170</v>
      </c>
      <c r="B83" s="21" t="s">
        <v>1102</v>
      </c>
      <c r="C83" s="21" t="s">
        <v>1244</v>
      </c>
      <c r="D83" s="17" t="s">
        <v>211</v>
      </c>
      <c r="E83" s="17" t="s">
        <v>141</v>
      </c>
      <c r="F83" s="22" t="s">
        <v>1189</v>
      </c>
    </row>
    <row r="84" spans="1:6" ht="27.75" customHeight="1">
      <c r="A84" s="20">
        <v>40170</v>
      </c>
      <c r="B84" s="21" t="s">
        <v>1102</v>
      </c>
      <c r="C84" s="21" t="s">
        <v>784</v>
      </c>
      <c r="D84" s="17" t="s">
        <v>211</v>
      </c>
      <c r="E84" s="17" t="s">
        <v>141</v>
      </c>
      <c r="F84" s="22" t="s">
        <v>1474</v>
      </c>
    </row>
    <row r="85" spans="1:6" ht="27.75" customHeight="1">
      <c r="A85" s="20">
        <v>40171</v>
      </c>
      <c r="B85" s="21" t="s">
        <v>147</v>
      </c>
      <c r="C85" s="21" t="s">
        <v>1564</v>
      </c>
      <c r="D85" s="17" t="s">
        <v>1558</v>
      </c>
      <c r="E85" s="17" t="s">
        <v>283</v>
      </c>
      <c r="F85" s="22" t="s">
        <v>1565</v>
      </c>
    </row>
    <row r="86" spans="1:6" ht="54">
      <c r="A86" s="20">
        <v>40171</v>
      </c>
      <c r="B86" s="21" t="s">
        <v>505</v>
      </c>
      <c r="C86" s="21" t="s">
        <v>29</v>
      </c>
      <c r="D86" s="17" t="s">
        <v>146</v>
      </c>
      <c r="E86" s="17" t="s">
        <v>833</v>
      </c>
      <c r="F86" s="27" t="s">
        <v>27</v>
      </c>
    </row>
    <row r="87" spans="1:6" ht="27.75" customHeight="1">
      <c r="A87" s="20">
        <v>40175</v>
      </c>
      <c r="B87" s="21" t="s">
        <v>154</v>
      </c>
      <c r="C87" s="21" t="s">
        <v>250</v>
      </c>
      <c r="D87" s="17" t="s">
        <v>211</v>
      </c>
      <c r="E87" s="17" t="s">
        <v>141</v>
      </c>
      <c r="F87" s="22" t="s">
        <v>1322</v>
      </c>
    </row>
    <row r="88" spans="1:6" ht="27.75" customHeight="1">
      <c r="A88" s="20">
        <v>40176</v>
      </c>
      <c r="B88" s="21" t="s">
        <v>1205</v>
      </c>
      <c r="C88" s="21" t="s">
        <v>1566</v>
      </c>
      <c r="D88" s="17" t="s">
        <v>211</v>
      </c>
      <c r="E88" s="17" t="s">
        <v>141</v>
      </c>
      <c r="F88" s="22" t="s">
        <v>208</v>
      </c>
    </row>
    <row r="89" spans="1:6" ht="27.75" customHeight="1">
      <c r="A89" s="20">
        <v>40176</v>
      </c>
      <c r="B89" s="21" t="s">
        <v>1205</v>
      </c>
      <c r="C89" s="21" t="s">
        <v>1204</v>
      </c>
      <c r="D89" s="17" t="s">
        <v>211</v>
      </c>
      <c r="E89" s="17" t="s">
        <v>141</v>
      </c>
      <c r="F89" s="22" t="s">
        <v>429</v>
      </c>
    </row>
    <row r="90" spans="1:6" ht="27.75" customHeight="1">
      <c r="A90" s="20">
        <v>40176</v>
      </c>
      <c r="B90" s="21" t="s">
        <v>1205</v>
      </c>
      <c r="C90" s="21" t="s">
        <v>1147</v>
      </c>
      <c r="D90" s="17" t="s">
        <v>211</v>
      </c>
      <c r="E90" s="17" t="s">
        <v>141</v>
      </c>
      <c r="F90" s="22" t="s">
        <v>585</v>
      </c>
    </row>
    <row r="91" spans="1:6" ht="27.75" customHeight="1">
      <c r="A91" s="20">
        <v>40177</v>
      </c>
      <c r="B91" s="21" t="s">
        <v>1102</v>
      </c>
      <c r="C91" s="21" t="s">
        <v>1207</v>
      </c>
      <c r="D91" s="17" t="s">
        <v>295</v>
      </c>
      <c r="E91" s="17" t="s">
        <v>141</v>
      </c>
      <c r="F91" s="22" t="s">
        <v>208</v>
      </c>
    </row>
    <row r="92" spans="1:6" ht="27.75" customHeight="1">
      <c r="A92" s="20">
        <v>40177</v>
      </c>
      <c r="B92" s="21" t="s">
        <v>1102</v>
      </c>
      <c r="C92" s="21" t="s">
        <v>402</v>
      </c>
      <c r="D92" s="17" t="s">
        <v>944</v>
      </c>
      <c r="E92" s="17" t="s">
        <v>141</v>
      </c>
      <c r="F92" s="22" t="s">
        <v>208</v>
      </c>
    </row>
    <row r="93" spans="1:6" ht="27.75" customHeight="1">
      <c r="A93" s="20">
        <v>40177</v>
      </c>
      <c r="B93" s="21" t="s">
        <v>1102</v>
      </c>
      <c r="C93" s="21" t="s">
        <v>1244</v>
      </c>
      <c r="D93" s="17" t="s">
        <v>211</v>
      </c>
      <c r="E93" s="17" t="s">
        <v>141</v>
      </c>
      <c r="F93" s="22" t="s">
        <v>208</v>
      </c>
    </row>
    <row r="94" spans="1:6" ht="27.75" customHeight="1">
      <c r="A94" s="20">
        <v>40178</v>
      </c>
      <c r="B94" s="21" t="s">
        <v>942</v>
      </c>
      <c r="C94" s="21" t="s">
        <v>212</v>
      </c>
      <c r="D94" s="17" t="s">
        <v>944</v>
      </c>
      <c r="E94" s="17" t="s">
        <v>141</v>
      </c>
      <c r="F94" s="22" t="s">
        <v>208</v>
      </c>
    </row>
    <row r="95" spans="1:6" ht="27.75" customHeight="1">
      <c r="A95" s="20">
        <v>40178</v>
      </c>
      <c r="B95" s="21" t="s">
        <v>942</v>
      </c>
      <c r="C95" s="21" t="s">
        <v>712</v>
      </c>
      <c r="D95" s="17" t="s">
        <v>138</v>
      </c>
      <c r="E95" s="17" t="s">
        <v>141</v>
      </c>
      <c r="F95" s="22" t="s">
        <v>832</v>
      </c>
    </row>
    <row r="96" spans="1:6" ht="27.75" customHeight="1">
      <c r="A96" s="20">
        <v>40178</v>
      </c>
      <c r="B96" s="21" t="s">
        <v>942</v>
      </c>
      <c r="C96" s="21" t="s">
        <v>30</v>
      </c>
      <c r="D96" s="17" t="s">
        <v>944</v>
      </c>
      <c r="E96" s="17" t="s">
        <v>141</v>
      </c>
      <c r="F96" s="22" t="s">
        <v>1477</v>
      </c>
    </row>
    <row r="97" spans="1:6" s="34" customFormat="1" ht="27.75" customHeight="1">
      <c r="A97" s="20">
        <v>40178</v>
      </c>
      <c r="B97" s="21" t="s">
        <v>942</v>
      </c>
      <c r="C97" s="21" t="s">
        <v>599</v>
      </c>
      <c r="D97" s="17" t="s">
        <v>944</v>
      </c>
      <c r="E97" s="17" t="s">
        <v>141</v>
      </c>
      <c r="F97" s="22" t="s">
        <v>208</v>
      </c>
    </row>
    <row r="99" spans="1:6" s="34" customFormat="1" ht="13.5">
      <c r="A99" s="5" t="s">
        <v>133</v>
      </c>
      <c r="B99" s="1"/>
      <c r="C99" s="1"/>
      <c r="D99" s="1"/>
      <c r="E99" s="1"/>
      <c r="F99" s="25" t="str">
        <f>'2009年7月'!F4</f>
        <v>最終更新日：2010年6月28日</v>
      </c>
    </row>
    <row r="100" spans="1:6" s="34" customFormat="1" ht="13.5">
      <c r="A100" s="55" t="s">
        <v>127</v>
      </c>
      <c r="B100" s="56"/>
      <c r="C100" s="2" t="s">
        <v>128</v>
      </c>
      <c r="D100" s="2" t="s">
        <v>129</v>
      </c>
      <c r="E100" s="2" t="s">
        <v>130</v>
      </c>
      <c r="F100" s="2" t="s">
        <v>131</v>
      </c>
    </row>
    <row r="101" spans="1:7" s="7" customFormat="1" ht="40.5">
      <c r="A101" s="18">
        <v>40149</v>
      </c>
      <c r="B101" s="13" t="s">
        <v>660</v>
      </c>
      <c r="C101" s="13" t="s">
        <v>1104</v>
      </c>
      <c r="D101" s="17" t="s">
        <v>1479</v>
      </c>
      <c r="E101" s="14" t="s">
        <v>319</v>
      </c>
      <c r="F101" s="27" t="s">
        <v>318</v>
      </c>
      <c r="G101" s="16"/>
    </row>
    <row r="102" spans="1:6" s="34" customFormat="1" ht="40.5">
      <c r="A102" s="18">
        <v>40153</v>
      </c>
      <c r="B102" s="13" t="s">
        <v>267</v>
      </c>
      <c r="C102" s="13" t="s">
        <v>207</v>
      </c>
      <c r="D102" s="17" t="s">
        <v>1516</v>
      </c>
      <c r="E102" s="14" t="s">
        <v>407</v>
      </c>
      <c r="F102" s="27" t="s">
        <v>582</v>
      </c>
    </row>
    <row r="103" spans="1:6" ht="27">
      <c r="A103" s="18">
        <v>40154</v>
      </c>
      <c r="B103" s="13" t="s">
        <v>480</v>
      </c>
      <c r="C103" s="13" t="s">
        <v>1161</v>
      </c>
      <c r="D103" s="17"/>
      <c r="E103" s="14" t="s">
        <v>527</v>
      </c>
      <c r="F103" s="27" t="s">
        <v>526</v>
      </c>
    </row>
    <row r="104" spans="1:6" s="34" customFormat="1" ht="54">
      <c r="A104" s="18">
        <v>40160</v>
      </c>
      <c r="B104" s="13" t="s">
        <v>267</v>
      </c>
      <c r="C104" s="13" t="s">
        <v>644</v>
      </c>
      <c r="D104" s="17" t="s">
        <v>1401</v>
      </c>
      <c r="E104" s="14" t="s">
        <v>1398</v>
      </c>
      <c r="F104" s="27" t="s">
        <v>1397</v>
      </c>
    </row>
    <row r="105" spans="1:6" s="34" customFormat="1" ht="40.5">
      <c r="A105" s="20">
        <v>40162</v>
      </c>
      <c r="B105" s="21" t="s">
        <v>1230</v>
      </c>
      <c r="C105" s="21" t="s">
        <v>291</v>
      </c>
      <c r="D105" s="17" t="s">
        <v>146</v>
      </c>
      <c r="E105" s="17" t="s">
        <v>293</v>
      </c>
      <c r="F105" s="22" t="s">
        <v>595</v>
      </c>
    </row>
    <row r="106" spans="1:6" s="34" customFormat="1" ht="40.5">
      <c r="A106" s="20">
        <v>40162</v>
      </c>
      <c r="B106" s="21" t="s">
        <v>649</v>
      </c>
      <c r="C106" s="21" t="s">
        <v>983</v>
      </c>
      <c r="D106" s="17" t="s">
        <v>1115</v>
      </c>
      <c r="E106" s="17" t="s">
        <v>642</v>
      </c>
      <c r="F106" s="22" t="s">
        <v>850</v>
      </c>
    </row>
    <row r="107" spans="1:6" s="34" customFormat="1" ht="40.5">
      <c r="A107" s="20">
        <v>40162</v>
      </c>
      <c r="B107" s="21" t="s">
        <v>649</v>
      </c>
      <c r="C107" s="21" t="s">
        <v>879</v>
      </c>
      <c r="D107" s="17" t="s">
        <v>152</v>
      </c>
      <c r="E107" s="17" t="s">
        <v>932</v>
      </c>
      <c r="F107" s="22" t="s">
        <v>1459</v>
      </c>
    </row>
    <row r="108" spans="1:6" s="34" customFormat="1" ht="40.5">
      <c r="A108" s="20">
        <v>40163</v>
      </c>
      <c r="B108" s="21" t="s">
        <v>951</v>
      </c>
      <c r="C108" s="21" t="s">
        <v>1104</v>
      </c>
      <c r="D108" s="17" t="s">
        <v>146</v>
      </c>
      <c r="E108" s="17" t="s">
        <v>931</v>
      </c>
      <c r="F108" s="22" t="s">
        <v>320</v>
      </c>
    </row>
    <row r="109" spans="1:6" s="34" customFormat="1" ht="40.5">
      <c r="A109" s="20">
        <v>40164</v>
      </c>
      <c r="B109" s="21" t="s">
        <v>147</v>
      </c>
      <c r="C109" s="21" t="s">
        <v>1178</v>
      </c>
      <c r="D109" s="17" t="s">
        <v>1115</v>
      </c>
      <c r="E109" s="17" t="s">
        <v>236</v>
      </c>
      <c r="F109" s="22" t="s">
        <v>237</v>
      </c>
    </row>
    <row r="110" spans="1:6" s="34" customFormat="1" ht="40.5">
      <c r="A110" s="20">
        <v>40164</v>
      </c>
      <c r="B110" s="21" t="s">
        <v>147</v>
      </c>
      <c r="C110" s="21" t="s">
        <v>133</v>
      </c>
      <c r="D110" s="17" t="s">
        <v>146</v>
      </c>
      <c r="E110" s="17" t="s">
        <v>238</v>
      </c>
      <c r="F110" s="22" t="s">
        <v>1038</v>
      </c>
    </row>
    <row r="111" spans="1:6" s="34" customFormat="1" ht="27.75" customHeight="1">
      <c r="A111" s="20">
        <v>40165</v>
      </c>
      <c r="B111" s="21" t="s">
        <v>163</v>
      </c>
      <c r="C111" s="21" t="s">
        <v>298</v>
      </c>
      <c r="D111" s="17" t="s">
        <v>152</v>
      </c>
      <c r="E111" s="17" t="s">
        <v>1339</v>
      </c>
      <c r="F111" s="22" t="s">
        <v>1341</v>
      </c>
    </row>
    <row r="112" spans="1:6" s="34" customFormat="1" ht="27.75" customHeight="1">
      <c r="A112" s="20">
        <v>40165</v>
      </c>
      <c r="B112" s="21" t="s">
        <v>163</v>
      </c>
      <c r="C112" s="21" t="s">
        <v>9</v>
      </c>
      <c r="D112" s="17" t="s">
        <v>1115</v>
      </c>
      <c r="E112" s="17" t="s">
        <v>1039</v>
      </c>
      <c r="F112" s="22" t="s">
        <v>10</v>
      </c>
    </row>
    <row r="113" spans="1:6" ht="27.75" customHeight="1">
      <c r="A113" s="20">
        <v>40165</v>
      </c>
      <c r="B113" s="21" t="s">
        <v>163</v>
      </c>
      <c r="C113" s="42" t="s">
        <v>1472</v>
      </c>
      <c r="D113" s="17" t="s">
        <v>1115</v>
      </c>
      <c r="E113" s="17" t="s">
        <v>938</v>
      </c>
      <c r="F113" s="22" t="s">
        <v>937</v>
      </c>
    </row>
    <row r="114" spans="1:6" ht="40.5">
      <c r="A114" s="20">
        <v>40166</v>
      </c>
      <c r="B114" s="21" t="s">
        <v>143</v>
      </c>
      <c r="C114" s="21" t="s">
        <v>1396</v>
      </c>
      <c r="D114" s="17" t="s">
        <v>1401</v>
      </c>
      <c r="E114" s="17" t="s">
        <v>1399</v>
      </c>
      <c r="F114" s="22" t="s">
        <v>1400</v>
      </c>
    </row>
    <row r="115" spans="1:6" ht="54">
      <c r="A115" s="20">
        <v>40167</v>
      </c>
      <c r="B115" s="21" t="s">
        <v>267</v>
      </c>
      <c r="C115" s="21" t="s">
        <v>321</v>
      </c>
      <c r="D115" s="17" t="s">
        <v>322</v>
      </c>
      <c r="E115" s="17" t="s">
        <v>1062</v>
      </c>
      <c r="F115" s="22" t="s">
        <v>1061</v>
      </c>
    </row>
    <row r="116" spans="1:6" ht="40.5">
      <c r="A116" s="18">
        <v>40168</v>
      </c>
      <c r="B116" s="13" t="s">
        <v>480</v>
      </c>
      <c r="C116" s="13" t="s">
        <v>1161</v>
      </c>
      <c r="D116" s="17"/>
      <c r="E116" s="14" t="s">
        <v>934</v>
      </c>
      <c r="F116" s="27" t="s">
        <v>528</v>
      </c>
    </row>
    <row r="117" spans="1:6" ht="27.75" customHeight="1">
      <c r="A117" s="20">
        <v>40169</v>
      </c>
      <c r="B117" s="21" t="s">
        <v>1230</v>
      </c>
      <c r="C117" s="21" t="s">
        <v>291</v>
      </c>
      <c r="D117" s="17" t="s">
        <v>295</v>
      </c>
      <c r="E117" s="17" t="s">
        <v>296</v>
      </c>
      <c r="F117" s="35" t="s">
        <v>297</v>
      </c>
    </row>
    <row r="118" spans="1:6" ht="40.5">
      <c r="A118" s="20">
        <v>40169</v>
      </c>
      <c r="B118" s="21" t="s">
        <v>1230</v>
      </c>
      <c r="C118" s="21" t="s">
        <v>1269</v>
      </c>
      <c r="D118" s="17" t="s">
        <v>1115</v>
      </c>
      <c r="E118" s="26" t="s">
        <v>530</v>
      </c>
      <c r="F118" s="22" t="s">
        <v>529</v>
      </c>
    </row>
    <row r="119" spans="1:6" ht="40.5">
      <c r="A119" s="20">
        <v>40169</v>
      </c>
      <c r="B119" s="21" t="s">
        <v>649</v>
      </c>
      <c r="C119" s="21" t="s">
        <v>204</v>
      </c>
      <c r="D119" s="17" t="s">
        <v>1040</v>
      </c>
      <c r="E119" s="17" t="s">
        <v>1016</v>
      </c>
      <c r="F119" s="22" t="s">
        <v>1017</v>
      </c>
    </row>
    <row r="120" spans="1:6" ht="27.75" customHeight="1">
      <c r="A120" s="20">
        <v>40170</v>
      </c>
      <c r="B120" s="21" t="s">
        <v>1102</v>
      </c>
      <c r="C120" s="21" t="s">
        <v>207</v>
      </c>
      <c r="D120" s="17" t="s">
        <v>1277</v>
      </c>
      <c r="E120" s="17" t="s">
        <v>1278</v>
      </c>
      <c r="F120" s="22" t="s">
        <v>1110</v>
      </c>
    </row>
    <row r="121" spans="1:6" ht="27.75" customHeight="1">
      <c r="A121" s="20">
        <v>40170</v>
      </c>
      <c r="B121" s="21" t="s">
        <v>1279</v>
      </c>
      <c r="C121" s="21" t="s">
        <v>1104</v>
      </c>
      <c r="D121" s="17" t="s">
        <v>860</v>
      </c>
      <c r="E121" s="17" t="s">
        <v>1494</v>
      </c>
      <c r="F121" s="22" t="s">
        <v>1280</v>
      </c>
    </row>
    <row r="122" spans="1:6" ht="54">
      <c r="A122" s="20">
        <v>40170</v>
      </c>
      <c r="B122" s="21" t="s">
        <v>1281</v>
      </c>
      <c r="C122" s="21" t="s">
        <v>456</v>
      </c>
      <c r="D122" s="17" t="s">
        <v>1479</v>
      </c>
      <c r="E122" s="17" t="s">
        <v>581</v>
      </c>
      <c r="F122" s="22" t="s">
        <v>401</v>
      </c>
    </row>
    <row r="123" spans="1:6" ht="40.5">
      <c r="A123" s="20">
        <v>40170</v>
      </c>
      <c r="B123" s="21" t="s">
        <v>1281</v>
      </c>
      <c r="C123" s="21" t="s">
        <v>879</v>
      </c>
      <c r="D123" s="17" t="s">
        <v>155</v>
      </c>
      <c r="E123" s="17" t="s">
        <v>932</v>
      </c>
      <c r="F123" s="22" t="s">
        <v>933</v>
      </c>
    </row>
    <row r="124" spans="1:6" ht="27.75" customHeight="1">
      <c r="A124" s="20">
        <v>40172</v>
      </c>
      <c r="B124" s="21" t="s">
        <v>163</v>
      </c>
      <c r="C124" s="21" t="s">
        <v>298</v>
      </c>
      <c r="D124" s="17" t="s">
        <v>829</v>
      </c>
      <c r="E124" s="17" t="s">
        <v>830</v>
      </c>
      <c r="F124" s="35" t="s">
        <v>297</v>
      </c>
    </row>
    <row r="125" spans="1:6" ht="27.75" customHeight="1">
      <c r="A125" s="20">
        <v>40172</v>
      </c>
      <c r="B125" s="21" t="s">
        <v>163</v>
      </c>
      <c r="C125" s="21" t="s">
        <v>9</v>
      </c>
      <c r="D125" s="17" t="s">
        <v>984</v>
      </c>
      <c r="E125" s="17" t="s">
        <v>1022</v>
      </c>
      <c r="F125" s="35" t="s">
        <v>1282</v>
      </c>
    </row>
    <row r="126" spans="1:6" ht="27.75" customHeight="1">
      <c r="A126" s="20">
        <v>40172</v>
      </c>
      <c r="B126" s="21" t="s">
        <v>163</v>
      </c>
      <c r="C126" s="42" t="s">
        <v>1472</v>
      </c>
      <c r="D126" s="17" t="s">
        <v>984</v>
      </c>
      <c r="E126" s="17" t="s">
        <v>141</v>
      </c>
      <c r="F126" s="35" t="s">
        <v>1473</v>
      </c>
    </row>
    <row r="127" spans="1:6" ht="27.75" customHeight="1">
      <c r="A127" s="20">
        <v>40175</v>
      </c>
      <c r="B127" s="21" t="s">
        <v>1283</v>
      </c>
      <c r="C127" s="21" t="s">
        <v>1284</v>
      </c>
      <c r="D127" s="17" t="s">
        <v>984</v>
      </c>
      <c r="E127" s="17" t="s">
        <v>1022</v>
      </c>
      <c r="F127" s="35" t="s">
        <v>1285</v>
      </c>
    </row>
    <row r="128" spans="1:6" ht="27.75" customHeight="1">
      <c r="A128" s="20">
        <v>40175</v>
      </c>
      <c r="B128" s="21" t="s">
        <v>1283</v>
      </c>
      <c r="C128" s="21" t="s">
        <v>1161</v>
      </c>
      <c r="D128" s="17" t="s">
        <v>869</v>
      </c>
      <c r="E128" s="17" t="s">
        <v>870</v>
      </c>
      <c r="F128" s="22" t="s">
        <v>208</v>
      </c>
    </row>
    <row r="129" spans="1:6" ht="27.75" customHeight="1">
      <c r="A129" s="20">
        <v>40176</v>
      </c>
      <c r="B129" s="21" t="s">
        <v>1286</v>
      </c>
      <c r="C129" s="21" t="s">
        <v>1287</v>
      </c>
      <c r="D129" s="17" t="s">
        <v>1288</v>
      </c>
      <c r="E129" s="17" t="s">
        <v>1289</v>
      </c>
      <c r="F129" s="35" t="s">
        <v>1290</v>
      </c>
    </row>
    <row r="130" spans="1:6" ht="27.75" customHeight="1">
      <c r="A130" s="20">
        <v>40176</v>
      </c>
      <c r="B130" s="21" t="s">
        <v>1286</v>
      </c>
      <c r="C130" s="21" t="s">
        <v>1269</v>
      </c>
      <c r="D130" s="17" t="s">
        <v>1291</v>
      </c>
      <c r="E130" s="17" t="s">
        <v>1292</v>
      </c>
      <c r="F130" s="35" t="s">
        <v>1293</v>
      </c>
    </row>
    <row r="131" spans="1:6" ht="27.75" customHeight="1">
      <c r="A131" s="20">
        <v>40176</v>
      </c>
      <c r="B131" s="21" t="s">
        <v>1294</v>
      </c>
      <c r="C131" s="21" t="s">
        <v>983</v>
      </c>
      <c r="D131" s="17" t="s">
        <v>138</v>
      </c>
      <c r="E131" s="17" t="s">
        <v>141</v>
      </c>
      <c r="F131" s="22" t="s">
        <v>580</v>
      </c>
    </row>
    <row r="132" spans="1:6" ht="27.75" customHeight="1">
      <c r="A132" s="20">
        <v>40176</v>
      </c>
      <c r="B132" s="21" t="s">
        <v>1294</v>
      </c>
      <c r="C132" s="21" t="s">
        <v>879</v>
      </c>
      <c r="D132" s="17" t="s">
        <v>211</v>
      </c>
      <c r="E132" s="17" t="s">
        <v>141</v>
      </c>
      <c r="F132" s="35" t="s">
        <v>1285</v>
      </c>
    </row>
    <row r="133" spans="1:6" ht="27.75" customHeight="1">
      <c r="A133" s="18">
        <v>40177</v>
      </c>
      <c r="B133" s="13" t="s">
        <v>1102</v>
      </c>
      <c r="C133" s="13" t="s">
        <v>207</v>
      </c>
      <c r="D133" s="17" t="s">
        <v>1360</v>
      </c>
      <c r="E133" s="14" t="s">
        <v>296</v>
      </c>
      <c r="F133" s="27" t="s">
        <v>585</v>
      </c>
    </row>
    <row r="134" spans="1:6" ht="27.75" customHeight="1">
      <c r="A134" s="18">
        <v>40177</v>
      </c>
      <c r="B134" s="13" t="s">
        <v>660</v>
      </c>
      <c r="C134" s="13" t="s">
        <v>1104</v>
      </c>
      <c r="D134" s="17" t="s">
        <v>295</v>
      </c>
      <c r="E134" s="14" t="s">
        <v>1582</v>
      </c>
      <c r="F134" s="27" t="s">
        <v>1583</v>
      </c>
    </row>
    <row r="135" spans="1:6" ht="27.75" customHeight="1">
      <c r="A135" s="18">
        <v>40177</v>
      </c>
      <c r="B135" s="13" t="s">
        <v>660</v>
      </c>
      <c r="C135" s="13" t="s">
        <v>456</v>
      </c>
      <c r="D135" s="17" t="s">
        <v>295</v>
      </c>
      <c r="E135" s="14" t="s">
        <v>1582</v>
      </c>
      <c r="F135" s="27" t="s">
        <v>400</v>
      </c>
    </row>
    <row r="136" spans="1:6" ht="27.75" customHeight="1">
      <c r="A136" s="18">
        <v>40178</v>
      </c>
      <c r="B136" s="13" t="s">
        <v>147</v>
      </c>
      <c r="C136" s="13" t="s">
        <v>1218</v>
      </c>
      <c r="D136" s="17" t="s">
        <v>1360</v>
      </c>
      <c r="E136" s="14" t="s">
        <v>296</v>
      </c>
      <c r="F136" s="15" t="s">
        <v>584</v>
      </c>
    </row>
    <row r="137" spans="1:6" ht="40.5">
      <c r="A137" s="18">
        <v>40178</v>
      </c>
      <c r="B137" s="13" t="s">
        <v>147</v>
      </c>
      <c r="C137" s="13" t="s">
        <v>133</v>
      </c>
      <c r="D137" s="17" t="s">
        <v>1360</v>
      </c>
      <c r="E137" s="14" t="s">
        <v>802</v>
      </c>
      <c r="F137" s="15" t="s">
        <v>584</v>
      </c>
    </row>
    <row r="138" spans="1:6" ht="27.75" customHeight="1">
      <c r="A138" s="20">
        <v>40178</v>
      </c>
      <c r="B138" s="21" t="s">
        <v>147</v>
      </c>
      <c r="C138" s="21" t="s">
        <v>204</v>
      </c>
      <c r="D138" s="17" t="s">
        <v>860</v>
      </c>
      <c r="E138" s="17" t="s">
        <v>1295</v>
      </c>
      <c r="F138" s="22" t="s">
        <v>1280</v>
      </c>
    </row>
    <row r="140" spans="1:6" ht="13.5">
      <c r="A140" s="5" t="s">
        <v>134</v>
      </c>
      <c r="F140" s="25" t="str">
        <f>'2009年7月'!F4</f>
        <v>最終更新日：2010年6月28日</v>
      </c>
    </row>
    <row r="141" spans="1:6" ht="13.5">
      <c r="A141" s="55" t="s">
        <v>127</v>
      </c>
      <c r="B141" s="56"/>
      <c r="C141" s="2" t="s">
        <v>128</v>
      </c>
      <c r="D141" s="2" t="s">
        <v>129</v>
      </c>
      <c r="E141" s="2" t="s">
        <v>130</v>
      </c>
      <c r="F141" s="2" t="s">
        <v>131</v>
      </c>
    </row>
    <row r="142" spans="1:6" ht="54">
      <c r="A142" s="18">
        <v>40156</v>
      </c>
      <c r="B142" s="13" t="s">
        <v>1102</v>
      </c>
      <c r="C142" s="13" t="s">
        <v>548</v>
      </c>
      <c r="D142" s="14" t="s">
        <v>1479</v>
      </c>
      <c r="E142" s="14" t="s">
        <v>553</v>
      </c>
      <c r="F142" s="38" t="s">
        <v>766</v>
      </c>
    </row>
    <row r="143" spans="1:6" ht="40.5">
      <c r="A143" s="20">
        <v>40157</v>
      </c>
      <c r="B143" s="21" t="s">
        <v>5</v>
      </c>
      <c r="C143" s="21" t="s">
        <v>885</v>
      </c>
      <c r="D143" s="17" t="s">
        <v>1365</v>
      </c>
      <c r="E143" s="17" t="s">
        <v>1364</v>
      </c>
      <c r="F143" s="22" t="s">
        <v>1366</v>
      </c>
    </row>
    <row r="144" spans="1:6" ht="27">
      <c r="A144" s="20">
        <v>40157</v>
      </c>
      <c r="B144" s="21" t="s">
        <v>5</v>
      </c>
      <c r="C144" s="21" t="s">
        <v>1568</v>
      </c>
      <c r="D144" s="17" t="s">
        <v>1479</v>
      </c>
      <c r="E144" s="17" t="s">
        <v>141</v>
      </c>
      <c r="F144" s="22" t="s">
        <v>1476</v>
      </c>
    </row>
    <row r="145" spans="1:6" ht="27">
      <c r="A145" s="20">
        <v>40159</v>
      </c>
      <c r="B145" s="21" t="s">
        <v>751</v>
      </c>
      <c r="C145" s="21" t="s">
        <v>966</v>
      </c>
      <c r="D145" s="17" t="s">
        <v>1296</v>
      </c>
      <c r="E145" s="17" t="s">
        <v>1026</v>
      </c>
      <c r="F145" s="22" t="s">
        <v>1028</v>
      </c>
    </row>
    <row r="146" spans="1:6" ht="40.5">
      <c r="A146" s="20">
        <v>40162</v>
      </c>
      <c r="B146" s="21" t="s">
        <v>1205</v>
      </c>
      <c r="C146" s="21" t="s">
        <v>1586</v>
      </c>
      <c r="D146" s="17" t="s">
        <v>1479</v>
      </c>
      <c r="E146" s="17" t="s">
        <v>1297</v>
      </c>
      <c r="F146" s="22" t="s">
        <v>1298</v>
      </c>
    </row>
    <row r="147" spans="1:6" ht="40.5">
      <c r="A147" s="20">
        <v>40162</v>
      </c>
      <c r="B147" s="21" t="s">
        <v>1205</v>
      </c>
      <c r="C147" s="21" t="s">
        <v>1352</v>
      </c>
      <c r="D147" s="17" t="s">
        <v>708</v>
      </c>
      <c r="E147" s="14" t="s">
        <v>710</v>
      </c>
      <c r="F147" s="22" t="s">
        <v>709</v>
      </c>
    </row>
    <row r="148" spans="1:6" ht="40.5">
      <c r="A148" s="20">
        <v>40163</v>
      </c>
      <c r="B148" s="21" t="s">
        <v>139</v>
      </c>
      <c r="C148" s="21" t="s">
        <v>210</v>
      </c>
      <c r="D148" s="17" t="s">
        <v>1299</v>
      </c>
      <c r="E148" s="17" t="s">
        <v>209</v>
      </c>
      <c r="F148" s="22" t="s">
        <v>1300</v>
      </c>
    </row>
    <row r="149" spans="1:6" ht="27.75" customHeight="1">
      <c r="A149" s="20">
        <v>40163</v>
      </c>
      <c r="B149" s="21" t="s">
        <v>139</v>
      </c>
      <c r="C149" s="21" t="s">
        <v>453</v>
      </c>
      <c r="D149" s="17" t="s">
        <v>1479</v>
      </c>
      <c r="E149" s="17" t="s">
        <v>141</v>
      </c>
      <c r="F149" s="22" t="s">
        <v>12</v>
      </c>
    </row>
    <row r="150" spans="1:6" ht="27.75" customHeight="1">
      <c r="A150" s="20">
        <v>40165</v>
      </c>
      <c r="B150" s="21" t="s">
        <v>163</v>
      </c>
      <c r="C150" s="21" t="s">
        <v>1301</v>
      </c>
      <c r="D150" s="17" t="s">
        <v>152</v>
      </c>
      <c r="E150" s="17" t="s">
        <v>141</v>
      </c>
      <c r="F150" s="22" t="s">
        <v>738</v>
      </c>
    </row>
    <row r="151" spans="1:6" ht="27.75" customHeight="1">
      <c r="A151" s="20">
        <v>40167</v>
      </c>
      <c r="B151" s="21" t="s">
        <v>163</v>
      </c>
      <c r="C151" s="21" t="s">
        <v>1556</v>
      </c>
      <c r="D151" s="17" t="s">
        <v>1302</v>
      </c>
      <c r="E151" s="17" t="s">
        <v>1303</v>
      </c>
      <c r="F151" s="22" t="s">
        <v>763</v>
      </c>
    </row>
    <row r="152" spans="1:6" ht="27.75" customHeight="1">
      <c r="A152" s="20">
        <v>40168</v>
      </c>
      <c r="B152" s="21" t="s">
        <v>154</v>
      </c>
      <c r="C152" s="17" t="s">
        <v>717</v>
      </c>
      <c r="D152" s="17" t="s">
        <v>1479</v>
      </c>
      <c r="E152" s="17" t="s">
        <v>581</v>
      </c>
      <c r="F152" s="22" t="s">
        <v>579</v>
      </c>
    </row>
    <row r="153" spans="1:6" ht="40.5">
      <c r="A153" s="20">
        <v>40168</v>
      </c>
      <c r="B153" s="21" t="s">
        <v>154</v>
      </c>
      <c r="C153" s="21" t="s">
        <v>1018</v>
      </c>
      <c r="D153" s="17" t="s">
        <v>1115</v>
      </c>
      <c r="E153" s="17" t="s">
        <v>1304</v>
      </c>
      <c r="F153" s="37" t="s">
        <v>1019</v>
      </c>
    </row>
    <row r="154" spans="1:6" ht="27.75" customHeight="1">
      <c r="A154" s="20">
        <v>40169</v>
      </c>
      <c r="B154" s="21" t="s">
        <v>1205</v>
      </c>
      <c r="C154" s="21" t="s">
        <v>1264</v>
      </c>
      <c r="D154" s="17" t="s">
        <v>146</v>
      </c>
      <c r="E154" s="17" t="s">
        <v>706</v>
      </c>
      <c r="F154" s="37" t="s">
        <v>705</v>
      </c>
    </row>
    <row r="155" spans="1:6" ht="27.75" customHeight="1">
      <c r="A155" s="18">
        <v>40170</v>
      </c>
      <c r="B155" s="13" t="s">
        <v>139</v>
      </c>
      <c r="C155" s="13" t="s">
        <v>210</v>
      </c>
      <c r="D155" s="14" t="s">
        <v>138</v>
      </c>
      <c r="E155" s="14" t="s">
        <v>141</v>
      </c>
      <c r="F155" s="12" t="s">
        <v>531</v>
      </c>
    </row>
    <row r="156" spans="1:6" ht="27.75" customHeight="1">
      <c r="A156" s="18">
        <v>40170</v>
      </c>
      <c r="B156" s="13" t="s">
        <v>660</v>
      </c>
      <c r="C156" s="13" t="s">
        <v>549</v>
      </c>
      <c r="D156" s="14" t="s">
        <v>295</v>
      </c>
      <c r="E156" s="14" t="s">
        <v>1402</v>
      </c>
      <c r="F156" s="39" t="s">
        <v>551</v>
      </c>
    </row>
    <row r="157" spans="1:6" ht="27.75" customHeight="1">
      <c r="A157" s="18">
        <v>40170</v>
      </c>
      <c r="B157" s="13" t="s">
        <v>660</v>
      </c>
      <c r="C157" s="13" t="s">
        <v>1517</v>
      </c>
      <c r="D157" s="14" t="s">
        <v>295</v>
      </c>
      <c r="E157" s="14" t="s">
        <v>1402</v>
      </c>
      <c r="F157" s="39" t="s">
        <v>323</v>
      </c>
    </row>
    <row r="158" spans="1:6" ht="27.75" customHeight="1">
      <c r="A158" s="20">
        <v>40170</v>
      </c>
      <c r="B158" s="21" t="s">
        <v>660</v>
      </c>
      <c r="C158" s="21" t="s">
        <v>11</v>
      </c>
      <c r="D158" s="17" t="s">
        <v>944</v>
      </c>
      <c r="E158" s="17" t="s">
        <v>1237</v>
      </c>
      <c r="F158" s="41" t="s">
        <v>576</v>
      </c>
    </row>
    <row r="159" spans="1:6" ht="27.75" customHeight="1">
      <c r="A159" s="20">
        <v>40170</v>
      </c>
      <c r="B159" s="21" t="s">
        <v>660</v>
      </c>
      <c r="C159" s="21" t="s">
        <v>778</v>
      </c>
      <c r="D159" s="17" t="s">
        <v>944</v>
      </c>
      <c r="E159" s="17" t="s">
        <v>1237</v>
      </c>
      <c r="F159" s="41" t="s">
        <v>843</v>
      </c>
    </row>
    <row r="160" spans="1:6" ht="81">
      <c r="A160" s="20">
        <v>40171</v>
      </c>
      <c r="B160" s="21" t="s">
        <v>1305</v>
      </c>
      <c r="C160" s="21" t="s">
        <v>1529</v>
      </c>
      <c r="D160" s="17" t="s">
        <v>152</v>
      </c>
      <c r="E160" s="17" t="s">
        <v>1306</v>
      </c>
      <c r="F160" s="37" t="s">
        <v>794</v>
      </c>
    </row>
    <row r="161" spans="1:6" ht="40.5">
      <c r="A161" s="20">
        <v>40171</v>
      </c>
      <c r="B161" s="21" t="s">
        <v>942</v>
      </c>
      <c r="C161" s="21" t="s">
        <v>546</v>
      </c>
      <c r="D161" s="17" t="s">
        <v>1307</v>
      </c>
      <c r="E161" s="17" t="s">
        <v>547</v>
      </c>
      <c r="F161" s="37" t="s">
        <v>1308</v>
      </c>
    </row>
    <row r="162" spans="1:6" ht="27.75" customHeight="1">
      <c r="A162" s="20">
        <v>40171</v>
      </c>
      <c r="B162" s="21" t="s">
        <v>942</v>
      </c>
      <c r="C162" s="21" t="s">
        <v>966</v>
      </c>
      <c r="D162" s="17" t="s">
        <v>1025</v>
      </c>
      <c r="E162" s="17" t="s">
        <v>1026</v>
      </c>
      <c r="F162" s="37" t="s">
        <v>1027</v>
      </c>
    </row>
    <row r="163" spans="1:6" ht="40.5">
      <c r="A163" s="20">
        <v>40171</v>
      </c>
      <c r="B163" s="21" t="s">
        <v>5</v>
      </c>
      <c r="C163" s="21" t="s">
        <v>1568</v>
      </c>
      <c r="D163" s="17" t="s">
        <v>1479</v>
      </c>
      <c r="E163" s="17" t="s">
        <v>141</v>
      </c>
      <c r="F163" s="22" t="s">
        <v>1569</v>
      </c>
    </row>
    <row r="164" spans="1:6" ht="27.75" customHeight="1">
      <c r="A164" s="20">
        <v>40172</v>
      </c>
      <c r="B164" s="21" t="s">
        <v>163</v>
      </c>
      <c r="C164" s="21" t="s">
        <v>1510</v>
      </c>
      <c r="D164" s="17" t="s">
        <v>748</v>
      </c>
      <c r="E164" s="17" t="s">
        <v>1309</v>
      </c>
      <c r="F164" s="37" t="s">
        <v>747</v>
      </c>
    </row>
    <row r="165" spans="1:6" ht="27.75" customHeight="1">
      <c r="A165" s="20">
        <v>40172</v>
      </c>
      <c r="B165" s="21" t="s">
        <v>163</v>
      </c>
      <c r="C165" s="21" t="s">
        <v>1556</v>
      </c>
      <c r="D165" s="17" t="s">
        <v>138</v>
      </c>
      <c r="E165" s="17" t="s">
        <v>1310</v>
      </c>
      <c r="F165" s="35" t="s">
        <v>1023</v>
      </c>
    </row>
    <row r="166" spans="1:6" ht="27.75" customHeight="1">
      <c r="A166" s="20">
        <v>40175</v>
      </c>
      <c r="B166" s="21" t="s">
        <v>154</v>
      </c>
      <c r="C166" s="17" t="s">
        <v>578</v>
      </c>
      <c r="D166" s="17" t="s">
        <v>138</v>
      </c>
      <c r="E166" s="17" t="s">
        <v>141</v>
      </c>
      <c r="F166" s="35" t="s">
        <v>531</v>
      </c>
    </row>
    <row r="167" spans="1:6" ht="27.75" customHeight="1">
      <c r="A167" s="20">
        <v>40176</v>
      </c>
      <c r="B167" s="21" t="s">
        <v>1205</v>
      </c>
      <c r="C167" s="21" t="s">
        <v>1264</v>
      </c>
      <c r="D167" s="17" t="s">
        <v>138</v>
      </c>
      <c r="E167" s="17" t="s">
        <v>706</v>
      </c>
      <c r="F167" s="37" t="s">
        <v>1583</v>
      </c>
    </row>
    <row r="168" spans="1:6" ht="27.75" customHeight="1">
      <c r="A168" s="20">
        <v>40176</v>
      </c>
      <c r="B168" s="21" t="s">
        <v>1205</v>
      </c>
      <c r="C168" s="21" t="s">
        <v>1352</v>
      </c>
      <c r="D168" s="17" t="s">
        <v>138</v>
      </c>
      <c r="E168" s="14" t="s">
        <v>141</v>
      </c>
      <c r="F168" s="12" t="s">
        <v>531</v>
      </c>
    </row>
    <row r="169" spans="1:6" ht="27.75" customHeight="1">
      <c r="A169" s="20">
        <v>40176</v>
      </c>
      <c r="B169" s="21" t="s">
        <v>1205</v>
      </c>
      <c r="C169" s="44" t="s">
        <v>1086</v>
      </c>
      <c r="D169" s="17" t="s">
        <v>138</v>
      </c>
      <c r="E169" s="14" t="s">
        <v>141</v>
      </c>
      <c r="F169" s="12" t="s">
        <v>324</v>
      </c>
    </row>
    <row r="170" spans="1:6" ht="27.75" customHeight="1">
      <c r="A170" s="20">
        <v>40176</v>
      </c>
      <c r="B170" s="21" t="s">
        <v>1205</v>
      </c>
      <c r="C170" s="21" t="s">
        <v>631</v>
      </c>
      <c r="D170" s="17" t="s">
        <v>138</v>
      </c>
      <c r="E170" s="14" t="s">
        <v>141</v>
      </c>
      <c r="F170" s="12" t="s">
        <v>531</v>
      </c>
    </row>
    <row r="171" spans="1:6" ht="27.75" customHeight="1">
      <c r="A171" s="18">
        <v>40177</v>
      </c>
      <c r="B171" s="13" t="s">
        <v>139</v>
      </c>
      <c r="C171" s="13" t="s">
        <v>210</v>
      </c>
      <c r="D171" s="14" t="s">
        <v>138</v>
      </c>
      <c r="E171" s="14" t="s">
        <v>141</v>
      </c>
      <c r="F171" s="12" t="s">
        <v>531</v>
      </c>
    </row>
    <row r="172" spans="1:6" ht="27.75" customHeight="1">
      <c r="A172" s="18">
        <v>40177</v>
      </c>
      <c r="B172" s="13" t="s">
        <v>660</v>
      </c>
      <c r="C172" s="13" t="s">
        <v>549</v>
      </c>
      <c r="D172" s="14" t="s">
        <v>295</v>
      </c>
      <c r="E172" s="14" t="s">
        <v>1402</v>
      </c>
      <c r="F172" s="12" t="s">
        <v>550</v>
      </c>
    </row>
    <row r="173" spans="1:6" ht="27.75" customHeight="1">
      <c r="A173" s="18">
        <v>40177</v>
      </c>
      <c r="B173" s="13" t="s">
        <v>660</v>
      </c>
      <c r="C173" s="13" t="s">
        <v>534</v>
      </c>
      <c r="D173" s="14" t="s">
        <v>295</v>
      </c>
      <c r="E173" s="14" t="s">
        <v>1402</v>
      </c>
      <c r="F173" s="12" t="s">
        <v>324</v>
      </c>
    </row>
    <row r="174" spans="1:6" ht="27.75" customHeight="1">
      <c r="A174" s="20">
        <v>40177</v>
      </c>
      <c r="B174" s="21" t="s">
        <v>660</v>
      </c>
      <c r="C174" s="21" t="s">
        <v>11</v>
      </c>
      <c r="D174" s="17" t="s">
        <v>944</v>
      </c>
      <c r="E174" s="17" t="s">
        <v>1237</v>
      </c>
      <c r="F174" s="35" t="s">
        <v>531</v>
      </c>
    </row>
    <row r="175" spans="1:6" ht="27.75" customHeight="1">
      <c r="A175" s="20">
        <v>40177</v>
      </c>
      <c r="B175" s="21" t="s">
        <v>660</v>
      </c>
      <c r="C175" s="21" t="s">
        <v>778</v>
      </c>
      <c r="D175" s="17" t="s">
        <v>944</v>
      </c>
      <c r="E175" s="17" t="s">
        <v>1237</v>
      </c>
      <c r="F175" s="12" t="s">
        <v>324</v>
      </c>
    </row>
    <row r="176" spans="1:6" ht="27.75" customHeight="1">
      <c r="A176" s="20">
        <v>40178</v>
      </c>
      <c r="B176" s="21" t="s">
        <v>505</v>
      </c>
      <c r="C176" s="21" t="s">
        <v>385</v>
      </c>
      <c r="D176" s="17" t="s">
        <v>138</v>
      </c>
      <c r="E176" s="21" t="s">
        <v>1022</v>
      </c>
      <c r="F176" s="35" t="s">
        <v>1023</v>
      </c>
    </row>
    <row r="177" spans="1:6" ht="27.75" customHeight="1">
      <c r="A177" s="20">
        <v>40178</v>
      </c>
      <c r="B177" s="21" t="s">
        <v>942</v>
      </c>
      <c r="C177" s="21" t="s">
        <v>1311</v>
      </c>
      <c r="D177" s="17" t="s">
        <v>138</v>
      </c>
      <c r="E177" s="21" t="s">
        <v>1022</v>
      </c>
      <c r="F177" s="35" t="s">
        <v>1023</v>
      </c>
    </row>
    <row r="178" spans="1:6" ht="27.75" customHeight="1">
      <c r="A178" s="20">
        <v>40178</v>
      </c>
      <c r="B178" s="21" t="s">
        <v>942</v>
      </c>
      <c r="C178" s="21" t="s">
        <v>106</v>
      </c>
      <c r="D178" s="17" t="s">
        <v>138</v>
      </c>
      <c r="E178" s="21" t="s">
        <v>1022</v>
      </c>
      <c r="F178" s="35" t="s">
        <v>584</v>
      </c>
    </row>
    <row r="179" spans="1:6" ht="27.75" customHeight="1">
      <c r="A179" s="20">
        <v>40178</v>
      </c>
      <c r="B179" s="21" t="s">
        <v>1312</v>
      </c>
      <c r="C179" s="21" t="s">
        <v>966</v>
      </c>
      <c r="D179" s="17" t="s">
        <v>138</v>
      </c>
      <c r="E179" s="21" t="s">
        <v>1022</v>
      </c>
      <c r="F179" s="35" t="s">
        <v>1023</v>
      </c>
    </row>
  </sheetData>
  <mergeCells count="4">
    <mergeCell ref="A5:B5"/>
    <mergeCell ref="A72:B72"/>
    <mergeCell ref="A100:B100"/>
    <mergeCell ref="A141:B141"/>
  </mergeCells>
  <printOptions/>
  <pageMargins left="0.5905511811023623" right="0.3937007874015748" top="0.984251968503937" bottom="0.984251968503937" header="0.5118110236220472" footer="0.5118110236220472"/>
  <pageSetup horizontalDpi="600" verticalDpi="600" orientation="portrait" paperSize="9" scale="75" r:id="rId1"/>
  <rowBreaks count="3" manualBreakCount="3">
    <brk id="69" max="5" man="1"/>
    <brk id="97" max="5" man="1"/>
    <brk id="138" max="5" man="1"/>
  </rowBreaks>
</worksheet>
</file>

<file path=xl/worksheets/sheet7.xml><?xml version="1.0" encoding="utf-8"?>
<worksheet xmlns="http://schemas.openxmlformats.org/spreadsheetml/2006/main" xmlns:r="http://schemas.openxmlformats.org/officeDocument/2006/relationships">
  <dimension ref="A1:F103"/>
  <sheetViews>
    <sheetView zoomScaleSheetLayoutView="100" workbookViewId="0" topLeftCell="A1">
      <selection activeCell="H1" sqref="H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9.625" style="1" customWidth="1"/>
    <col min="7" max="7" width="9.00390625" style="34" customWidth="1"/>
    <col min="8" max="16384" width="9.00390625" style="1" customWidth="1"/>
  </cols>
  <sheetData>
    <row r="1" ht="27.75" customHeight="1">
      <c r="A1" s="23" t="s">
        <v>125</v>
      </c>
    </row>
    <row r="2" ht="27.75" customHeight="1">
      <c r="A2" s="24" t="s">
        <v>1149</v>
      </c>
    </row>
    <row r="3" ht="8.25" customHeight="1"/>
    <row r="4" spans="1:6" ht="27.75" customHeight="1">
      <c r="A4" s="5" t="s">
        <v>126</v>
      </c>
      <c r="F4" s="25" t="str">
        <f>'2009年7月'!F4</f>
        <v>最終更新日：2010年6月28日</v>
      </c>
    </row>
    <row r="5" spans="1:6" ht="27.75" customHeight="1">
      <c r="A5" s="55" t="s">
        <v>127</v>
      </c>
      <c r="B5" s="56"/>
      <c r="C5" s="2" t="s">
        <v>128</v>
      </c>
      <c r="D5" s="2" t="s">
        <v>129</v>
      </c>
      <c r="E5" s="2" t="s">
        <v>130</v>
      </c>
      <c r="F5" s="2" t="s">
        <v>131</v>
      </c>
    </row>
    <row r="6" spans="1:6" ht="27.75" customHeight="1">
      <c r="A6" s="20">
        <v>39814</v>
      </c>
      <c r="B6" s="21" t="s">
        <v>163</v>
      </c>
      <c r="C6" s="21" t="s">
        <v>963</v>
      </c>
      <c r="D6" s="17" t="s">
        <v>866</v>
      </c>
      <c r="E6" s="26" t="s">
        <v>141</v>
      </c>
      <c r="F6" s="22" t="s">
        <v>873</v>
      </c>
    </row>
    <row r="7" spans="1:6" ht="27">
      <c r="A7" s="20">
        <v>39817</v>
      </c>
      <c r="B7" s="21" t="s">
        <v>154</v>
      </c>
      <c r="C7" s="21" t="s">
        <v>1531</v>
      </c>
      <c r="D7" s="17" t="s">
        <v>866</v>
      </c>
      <c r="E7" s="17" t="s">
        <v>1144</v>
      </c>
      <c r="F7" s="27" t="s">
        <v>798</v>
      </c>
    </row>
    <row r="8" spans="1:6" ht="54">
      <c r="A8" s="20">
        <v>40183</v>
      </c>
      <c r="B8" s="21" t="s">
        <v>1205</v>
      </c>
      <c r="C8" s="21" t="s">
        <v>280</v>
      </c>
      <c r="D8" s="17" t="s">
        <v>146</v>
      </c>
      <c r="E8" s="17" t="s">
        <v>399</v>
      </c>
      <c r="F8" s="22" t="s">
        <v>398</v>
      </c>
    </row>
    <row r="9" spans="1:6" ht="27.75" customHeight="1">
      <c r="A9" s="20">
        <v>40183</v>
      </c>
      <c r="B9" s="13" t="s">
        <v>1205</v>
      </c>
      <c r="C9" s="21" t="s">
        <v>962</v>
      </c>
      <c r="D9" s="14" t="s">
        <v>211</v>
      </c>
      <c r="E9" s="17" t="s">
        <v>141</v>
      </c>
      <c r="F9" s="27" t="s">
        <v>798</v>
      </c>
    </row>
    <row r="10" spans="1:6" ht="27.75" customHeight="1">
      <c r="A10" s="20">
        <v>40183</v>
      </c>
      <c r="B10" s="21" t="s">
        <v>1205</v>
      </c>
      <c r="C10" s="21" t="s">
        <v>989</v>
      </c>
      <c r="D10" s="17" t="s">
        <v>874</v>
      </c>
      <c r="E10" s="17" t="s">
        <v>141</v>
      </c>
      <c r="F10" s="22" t="s">
        <v>798</v>
      </c>
    </row>
    <row r="11" spans="1:6" ht="27.75" customHeight="1">
      <c r="A11" s="20">
        <v>40183</v>
      </c>
      <c r="B11" s="21" t="s">
        <v>1205</v>
      </c>
      <c r="C11" s="21" t="s">
        <v>1369</v>
      </c>
      <c r="D11" s="17" t="s">
        <v>874</v>
      </c>
      <c r="E11" s="17" t="s">
        <v>141</v>
      </c>
      <c r="F11" s="22" t="s">
        <v>798</v>
      </c>
    </row>
    <row r="12" spans="1:6" ht="27.75" customHeight="1">
      <c r="A12" s="20">
        <v>40183</v>
      </c>
      <c r="B12" s="21" t="s">
        <v>1205</v>
      </c>
      <c r="C12" s="21" t="s">
        <v>1142</v>
      </c>
      <c r="D12" s="17" t="s">
        <v>874</v>
      </c>
      <c r="E12" s="26" t="s">
        <v>141</v>
      </c>
      <c r="F12" s="22"/>
    </row>
    <row r="13" spans="1:6" ht="27">
      <c r="A13" s="20">
        <v>39819</v>
      </c>
      <c r="B13" s="21" t="s">
        <v>1102</v>
      </c>
      <c r="C13" s="21" t="s">
        <v>432</v>
      </c>
      <c r="D13" s="17" t="s">
        <v>152</v>
      </c>
      <c r="E13" s="17" t="s">
        <v>434</v>
      </c>
      <c r="F13" s="22" t="s">
        <v>433</v>
      </c>
    </row>
    <row r="14" spans="1:6" ht="27.75" customHeight="1">
      <c r="A14" s="20">
        <v>39819</v>
      </c>
      <c r="B14" s="21" t="s">
        <v>1102</v>
      </c>
      <c r="C14" s="21" t="s">
        <v>281</v>
      </c>
      <c r="D14" s="17" t="s">
        <v>944</v>
      </c>
      <c r="E14" s="17" t="s">
        <v>141</v>
      </c>
      <c r="F14" s="22" t="s">
        <v>1560</v>
      </c>
    </row>
    <row r="15" spans="1:6" ht="40.5">
      <c r="A15" s="20">
        <v>40185</v>
      </c>
      <c r="B15" s="21" t="s">
        <v>942</v>
      </c>
      <c r="C15" s="21" t="s">
        <v>145</v>
      </c>
      <c r="D15" s="17" t="s">
        <v>152</v>
      </c>
      <c r="E15" s="17" t="s">
        <v>141</v>
      </c>
      <c r="F15" s="22" t="s">
        <v>522</v>
      </c>
    </row>
    <row r="16" spans="1:6" ht="54">
      <c r="A16" s="20">
        <v>40185</v>
      </c>
      <c r="B16" s="21" t="s">
        <v>942</v>
      </c>
      <c r="C16" s="21" t="s">
        <v>1525</v>
      </c>
      <c r="D16" s="17" t="s">
        <v>146</v>
      </c>
      <c r="E16" s="17" t="s">
        <v>1526</v>
      </c>
      <c r="F16" s="22" t="s">
        <v>986</v>
      </c>
    </row>
    <row r="17" spans="1:6" ht="27">
      <c r="A17" s="20">
        <v>39820</v>
      </c>
      <c r="B17" s="21" t="s">
        <v>505</v>
      </c>
      <c r="C17" s="21" t="s">
        <v>716</v>
      </c>
      <c r="D17" s="17" t="s">
        <v>1343</v>
      </c>
      <c r="E17" s="17" t="s">
        <v>141</v>
      </c>
      <c r="F17" s="22" t="s">
        <v>757</v>
      </c>
    </row>
    <row r="18" spans="1:6" ht="40.5">
      <c r="A18" s="20">
        <v>39820</v>
      </c>
      <c r="B18" s="21" t="s">
        <v>505</v>
      </c>
      <c r="C18" s="21" t="s">
        <v>1452</v>
      </c>
      <c r="D18" s="17"/>
      <c r="E18" s="17" t="s">
        <v>1402</v>
      </c>
      <c r="F18" s="22" t="s">
        <v>1453</v>
      </c>
    </row>
    <row r="19" spans="1:6" ht="54">
      <c r="A19" s="20">
        <v>39821</v>
      </c>
      <c r="B19" s="21" t="s">
        <v>163</v>
      </c>
      <c r="C19" s="21" t="s">
        <v>6</v>
      </c>
      <c r="D19" s="17" t="s">
        <v>322</v>
      </c>
      <c r="E19" s="17" t="s">
        <v>141</v>
      </c>
      <c r="F19" s="22" t="s">
        <v>1141</v>
      </c>
    </row>
    <row r="20" spans="1:6" ht="67.5">
      <c r="A20" s="20">
        <v>39821</v>
      </c>
      <c r="B20" s="21" t="s">
        <v>163</v>
      </c>
      <c r="C20" s="21" t="s">
        <v>392</v>
      </c>
      <c r="D20" s="17" t="s">
        <v>146</v>
      </c>
      <c r="E20" s="17" t="s">
        <v>720</v>
      </c>
      <c r="F20" s="22" t="s">
        <v>758</v>
      </c>
    </row>
    <row r="21" spans="1:6" ht="40.5">
      <c r="A21" s="20">
        <v>39825</v>
      </c>
      <c r="B21" s="21" t="s">
        <v>1205</v>
      </c>
      <c r="C21" s="21" t="s">
        <v>1184</v>
      </c>
      <c r="D21" s="17" t="s">
        <v>1479</v>
      </c>
      <c r="E21" s="17" t="s">
        <v>262</v>
      </c>
      <c r="F21" s="22" t="s">
        <v>524</v>
      </c>
    </row>
    <row r="22" spans="1:6" ht="54">
      <c r="A22" s="20">
        <v>40192</v>
      </c>
      <c r="B22" s="21" t="s">
        <v>942</v>
      </c>
      <c r="C22" s="21" t="s">
        <v>750</v>
      </c>
      <c r="D22" s="17" t="s">
        <v>146</v>
      </c>
      <c r="E22" s="17" t="s">
        <v>814</v>
      </c>
      <c r="F22" s="22" t="s">
        <v>813</v>
      </c>
    </row>
    <row r="23" spans="1:6" ht="54">
      <c r="A23" s="20">
        <v>39829</v>
      </c>
      <c r="B23" s="21" t="s">
        <v>143</v>
      </c>
      <c r="C23" s="21" t="s">
        <v>242</v>
      </c>
      <c r="D23" s="17"/>
      <c r="E23" s="17" t="s">
        <v>726</v>
      </c>
      <c r="F23" s="22" t="s">
        <v>727</v>
      </c>
    </row>
    <row r="24" spans="1:6" ht="27">
      <c r="A24" s="20">
        <v>39836</v>
      </c>
      <c r="B24" s="21" t="s">
        <v>143</v>
      </c>
      <c r="C24" s="21" t="s">
        <v>959</v>
      </c>
      <c r="D24" s="17" t="s">
        <v>449</v>
      </c>
      <c r="E24" s="17" t="s">
        <v>141</v>
      </c>
      <c r="F24" s="22" t="s">
        <v>723</v>
      </c>
    </row>
    <row r="25" spans="1:6" ht="40.5">
      <c r="A25" s="20">
        <v>39839</v>
      </c>
      <c r="B25" s="21" t="s">
        <v>1205</v>
      </c>
      <c r="C25" s="21" t="s">
        <v>962</v>
      </c>
      <c r="D25" s="17" t="s">
        <v>1479</v>
      </c>
      <c r="E25" s="17" t="s">
        <v>628</v>
      </c>
      <c r="F25" s="27" t="s">
        <v>627</v>
      </c>
    </row>
    <row r="26" spans="1:6" ht="54">
      <c r="A26" s="20">
        <v>40207</v>
      </c>
      <c r="B26" s="21" t="s">
        <v>163</v>
      </c>
      <c r="C26" s="21" t="s">
        <v>1238</v>
      </c>
      <c r="D26" s="17" t="s">
        <v>146</v>
      </c>
      <c r="E26" s="17" t="s">
        <v>1125</v>
      </c>
      <c r="F26" s="27" t="s">
        <v>1124</v>
      </c>
    </row>
    <row r="28" spans="1:6" ht="27.75" customHeight="1">
      <c r="A28" s="5" t="s">
        <v>132</v>
      </c>
      <c r="F28" s="25" t="str">
        <f>'2009年7月'!F4</f>
        <v>最終更新日：2010年6月28日</v>
      </c>
    </row>
    <row r="29" spans="1:6" ht="27.75" customHeight="1">
      <c r="A29" s="55" t="s">
        <v>127</v>
      </c>
      <c r="B29" s="56"/>
      <c r="C29" s="2" t="s">
        <v>128</v>
      </c>
      <c r="D29" s="2" t="s">
        <v>129</v>
      </c>
      <c r="E29" s="2" t="s">
        <v>130</v>
      </c>
      <c r="F29" s="2" t="s">
        <v>131</v>
      </c>
    </row>
    <row r="30" spans="1:6" ht="27.75" customHeight="1">
      <c r="A30" s="20">
        <v>39814</v>
      </c>
      <c r="B30" s="21" t="s">
        <v>163</v>
      </c>
      <c r="C30" s="21" t="s">
        <v>22</v>
      </c>
      <c r="D30" s="17" t="s">
        <v>211</v>
      </c>
      <c r="E30" s="17"/>
      <c r="F30" s="22" t="s">
        <v>585</v>
      </c>
    </row>
    <row r="31" spans="1:6" ht="27.75" customHeight="1">
      <c r="A31" s="20">
        <v>39817</v>
      </c>
      <c r="B31" s="21" t="s">
        <v>154</v>
      </c>
      <c r="C31" s="21" t="s">
        <v>250</v>
      </c>
      <c r="D31" s="17" t="s">
        <v>211</v>
      </c>
      <c r="E31" s="17" t="s">
        <v>141</v>
      </c>
      <c r="F31" s="22" t="s">
        <v>1322</v>
      </c>
    </row>
    <row r="32" spans="1:6" ht="27.75" customHeight="1">
      <c r="A32" s="20">
        <v>39818</v>
      </c>
      <c r="B32" s="21" t="s">
        <v>1205</v>
      </c>
      <c r="C32" s="21" t="s">
        <v>1566</v>
      </c>
      <c r="D32" s="17" t="s">
        <v>211</v>
      </c>
      <c r="E32" s="17" t="s">
        <v>141</v>
      </c>
      <c r="F32" s="22" t="s">
        <v>208</v>
      </c>
    </row>
    <row r="33" spans="1:6" ht="27.75" customHeight="1">
      <c r="A33" s="20">
        <v>39818</v>
      </c>
      <c r="B33" s="21" t="s">
        <v>1205</v>
      </c>
      <c r="C33" s="21" t="s">
        <v>1147</v>
      </c>
      <c r="D33" s="17" t="s">
        <v>211</v>
      </c>
      <c r="E33" s="17" t="s">
        <v>141</v>
      </c>
      <c r="F33" s="22" t="s">
        <v>585</v>
      </c>
    </row>
    <row r="34" spans="1:6" ht="27.75" customHeight="1">
      <c r="A34" s="20">
        <v>39819</v>
      </c>
      <c r="B34" s="21" t="s">
        <v>1102</v>
      </c>
      <c r="C34" s="21" t="s">
        <v>784</v>
      </c>
      <c r="D34" s="17" t="s">
        <v>211</v>
      </c>
      <c r="E34" s="17" t="s">
        <v>141</v>
      </c>
      <c r="F34" s="22" t="s">
        <v>908</v>
      </c>
    </row>
    <row r="35" spans="1:6" ht="40.5">
      <c r="A35" s="20">
        <v>39819</v>
      </c>
      <c r="B35" s="21" t="s">
        <v>1102</v>
      </c>
      <c r="C35" s="21" t="s">
        <v>1145</v>
      </c>
      <c r="D35" s="17" t="s">
        <v>152</v>
      </c>
      <c r="E35" s="17" t="s">
        <v>141</v>
      </c>
      <c r="F35" s="22" t="s">
        <v>1146</v>
      </c>
    </row>
    <row r="36" spans="1:6" ht="54">
      <c r="A36" s="20">
        <v>39820</v>
      </c>
      <c r="B36" s="21" t="s">
        <v>505</v>
      </c>
      <c r="C36" s="21" t="s">
        <v>24</v>
      </c>
      <c r="D36" s="17" t="s">
        <v>32</v>
      </c>
      <c r="E36" s="17" t="s">
        <v>31</v>
      </c>
      <c r="F36" s="27" t="s">
        <v>834</v>
      </c>
    </row>
    <row r="37" spans="1:6" ht="27.75" customHeight="1">
      <c r="A37" s="20">
        <v>39820</v>
      </c>
      <c r="B37" s="21" t="s">
        <v>505</v>
      </c>
      <c r="C37" s="21" t="s">
        <v>712</v>
      </c>
      <c r="D37" s="17" t="s">
        <v>138</v>
      </c>
      <c r="E37" s="17" t="s">
        <v>141</v>
      </c>
      <c r="F37" s="22" t="s">
        <v>832</v>
      </c>
    </row>
    <row r="38" spans="1:6" ht="40.5">
      <c r="A38" s="20">
        <v>40187</v>
      </c>
      <c r="B38" s="21" t="s">
        <v>751</v>
      </c>
      <c r="C38" s="21" t="s">
        <v>1207</v>
      </c>
      <c r="D38" s="17" t="s">
        <v>898</v>
      </c>
      <c r="E38" s="17" t="s">
        <v>141</v>
      </c>
      <c r="F38" s="22" t="s">
        <v>811</v>
      </c>
    </row>
    <row r="39" spans="1:6" ht="27.75" customHeight="1">
      <c r="A39" s="20">
        <v>39824</v>
      </c>
      <c r="B39" s="21" t="s">
        <v>154</v>
      </c>
      <c r="C39" s="21" t="s">
        <v>250</v>
      </c>
      <c r="D39" s="17" t="s">
        <v>211</v>
      </c>
      <c r="E39" s="17" t="s">
        <v>141</v>
      </c>
      <c r="F39" s="22" t="s">
        <v>1322</v>
      </c>
    </row>
    <row r="40" spans="1:6" ht="54">
      <c r="A40" s="20">
        <v>39829</v>
      </c>
      <c r="B40" s="21" t="s">
        <v>751</v>
      </c>
      <c r="C40" s="21" t="s">
        <v>1147</v>
      </c>
      <c r="D40" s="17" t="s">
        <v>1148</v>
      </c>
      <c r="E40" s="17" t="s">
        <v>1067</v>
      </c>
      <c r="F40" s="22" t="s">
        <v>1066</v>
      </c>
    </row>
    <row r="41" spans="1:6" ht="54">
      <c r="A41" s="20">
        <v>39831</v>
      </c>
      <c r="B41" s="21" t="s">
        <v>154</v>
      </c>
      <c r="C41" s="21" t="s">
        <v>250</v>
      </c>
      <c r="D41" s="17" t="s">
        <v>32</v>
      </c>
      <c r="E41" s="17" t="s">
        <v>1458</v>
      </c>
      <c r="F41" s="22" t="s">
        <v>930</v>
      </c>
    </row>
    <row r="42" spans="1:6" ht="54">
      <c r="A42" s="20">
        <v>39837</v>
      </c>
      <c r="B42" s="21" t="s">
        <v>267</v>
      </c>
      <c r="C42" s="21" t="s">
        <v>1566</v>
      </c>
      <c r="D42" s="17" t="s">
        <v>898</v>
      </c>
      <c r="E42" s="17" t="s">
        <v>141</v>
      </c>
      <c r="F42" s="22" t="s">
        <v>1475</v>
      </c>
    </row>
    <row r="43" spans="1:6" ht="54">
      <c r="A43" s="20">
        <v>40203</v>
      </c>
      <c r="B43" s="21" t="s">
        <v>154</v>
      </c>
      <c r="C43" s="21" t="s">
        <v>250</v>
      </c>
      <c r="D43" s="17" t="s">
        <v>152</v>
      </c>
      <c r="E43" s="17" t="s">
        <v>305</v>
      </c>
      <c r="F43" s="22" t="s">
        <v>1449</v>
      </c>
    </row>
    <row r="44" spans="1:6" ht="54">
      <c r="A44" s="20">
        <v>40207</v>
      </c>
      <c r="B44" s="21" t="s">
        <v>163</v>
      </c>
      <c r="C44" s="21" t="s">
        <v>1120</v>
      </c>
      <c r="D44" s="17" t="s">
        <v>1123</v>
      </c>
      <c r="E44" s="17" t="s">
        <v>1122</v>
      </c>
      <c r="F44" s="22" t="s">
        <v>1121</v>
      </c>
    </row>
    <row r="46" spans="1:6" ht="27.75" customHeight="1">
      <c r="A46" s="5" t="s">
        <v>133</v>
      </c>
      <c r="F46" s="25" t="str">
        <f>'2009年7月'!F4</f>
        <v>最終更新日：2010年6月28日</v>
      </c>
    </row>
    <row r="47" spans="1:6" ht="27.75" customHeight="1">
      <c r="A47" s="55" t="s">
        <v>127</v>
      </c>
      <c r="B47" s="56"/>
      <c r="C47" s="2" t="s">
        <v>128</v>
      </c>
      <c r="D47" s="2" t="s">
        <v>129</v>
      </c>
      <c r="E47" s="2" t="s">
        <v>130</v>
      </c>
      <c r="F47" s="2" t="s">
        <v>131</v>
      </c>
    </row>
    <row r="48" spans="1:6" ht="27.75" customHeight="1">
      <c r="A48" s="20">
        <v>40179</v>
      </c>
      <c r="B48" s="21" t="s">
        <v>163</v>
      </c>
      <c r="C48" s="21" t="s">
        <v>9</v>
      </c>
      <c r="D48" s="17" t="s">
        <v>984</v>
      </c>
      <c r="E48" s="17" t="s">
        <v>1022</v>
      </c>
      <c r="F48" s="35" t="s">
        <v>1282</v>
      </c>
    </row>
    <row r="49" spans="1:6" ht="27.75" customHeight="1">
      <c r="A49" s="20">
        <v>40179</v>
      </c>
      <c r="B49" s="21" t="s">
        <v>163</v>
      </c>
      <c r="C49" s="21" t="s">
        <v>298</v>
      </c>
      <c r="D49" s="17" t="s">
        <v>984</v>
      </c>
      <c r="E49" s="17" t="s">
        <v>1022</v>
      </c>
      <c r="F49" s="35" t="s">
        <v>838</v>
      </c>
    </row>
    <row r="50" spans="1:6" ht="27.75" customHeight="1">
      <c r="A50" s="20">
        <v>40179</v>
      </c>
      <c r="B50" s="21" t="s">
        <v>163</v>
      </c>
      <c r="C50" s="21" t="s">
        <v>633</v>
      </c>
      <c r="D50" s="17" t="s">
        <v>984</v>
      </c>
      <c r="E50" s="17" t="s">
        <v>1022</v>
      </c>
      <c r="F50" s="35" t="s">
        <v>1189</v>
      </c>
    </row>
    <row r="51" spans="1:6" ht="27.75" customHeight="1">
      <c r="A51" s="20">
        <v>39817</v>
      </c>
      <c r="B51" s="21" t="s">
        <v>1283</v>
      </c>
      <c r="C51" s="21" t="s">
        <v>1284</v>
      </c>
      <c r="D51" s="17" t="s">
        <v>984</v>
      </c>
      <c r="E51" s="17" t="s">
        <v>1022</v>
      </c>
      <c r="F51" s="35" t="s">
        <v>1285</v>
      </c>
    </row>
    <row r="52" spans="1:6" ht="40.5">
      <c r="A52" s="20">
        <v>40183</v>
      </c>
      <c r="B52" s="21" t="s">
        <v>1313</v>
      </c>
      <c r="C52" s="21" t="s">
        <v>1269</v>
      </c>
      <c r="D52" s="17" t="s">
        <v>1115</v>
      </c>
      <c r="E52" s="17" t="s">
        <v>1314</v>
      </c>
      <c r="F52" s="22" t="s">
        <v>1315</v>
      </c>
    </row>
    <row r="53" spans="1:6" ht="40.5">
      <c r="A53" s="20">
        <v>40183</v>
      </c>
      <c r="B53" s="21" t="s">
        <v>1316</v>
      </c>
      <c r="C53" s="21" t="s">
        <v>983</v>
      </c>
      <c r="D53" s="17" t="s">
        <v>1115</v>
      </c>
      <c r="E53" s="17" t="s">
        <v>1317</v>
      </c>
      <c r="F53" s="22" t="s">
        <v>851</v>
      </c>
    </row>
    <row r="54" spans="1:6" ht="27.75" customHeight="1">
      <c r="A54" s="20">
        <v>40183</v>
      </c>
      <c r="B54" s="21" t="s">
        <v>1286</v>
      </c>
      <c r="C54" s="21" t="s">
        <v>1287</v>
      </c>
      <c r="D54" s="17" t="s">
        <v>211</v>
      </c>
      <c r="E54" s="17" t="s">
        <v>1567</v>
      </c>
      <c r="F54" s="35" t="s">
        <v>1290</v>
      </c>
    </row>
    <row r="55" spans="1:6" ht="40.5">
      <c r="A55" s="20">
        <v>40183</v>
      </c>
      <c r="B55" s="21" t="s">
        <v>1286</v>
      </c>
      <c r="C55" s="21" t="s">
        <v>904</v>
      </c>
      <c r="D55" s="17" t="s">
        <v>146</v>
      </c>
      <c r="E55" s="17" t="s">
        <v>600</v>
      </c>
      <c r="F55" s="22" t="s">
        <v>601</v>
      </c>
    </row>
    <row r="56" spans="1:6" ht="27.75" customHeight="1">
      <c r="A56" s="20">
        <v>40183</v>
      </c>
      <c r="B56" s="21" t="s">
        <v>1286</v>
      </c>
      <c r="C56" s="21" t="s">
        <v>879</v>
      </c>
      <c r="D56" s="17" t="s">
        <v>211</v>
      </c>
      <c r="E56" s="17" t="s">
        <v>1237</v>
      </c>
      <c r="F56" s="35" t="s">
        <v>1285</v>
      </c>
    </row>
    <row r="57" spans="1:6" ht="27.75" customHeight="1">
      <c r="A57" s="20">
        <v>40184</v>
      </c>
      <c r="B57" s="21" t="s">
        <v>1102</v>
      </c>
      <c r="C57" s="21" t="s">
        <v>207</v>
      </c>
      <c r="D57" s="17" t="s">
        <v>152</v>
      </c>
      <c r="E57" s="17" t="s">
        <v>776</v>
      </c>
      <c r="F57" s="22" t="s">
        <v>583</v>
      </c>
    </row>
    <row r="58" spans="1:6" ht="27.75" customHeight="1">
      <c r="A58" s="20">
        <v>40184</v>
      </c>
      <c r="B58" s="21" t="s">
        <v>1102</v>
      </c>
      <c r="C58" s="21" t="s">
        <v>456</v>
      </c>
      <c r="D58" s="17" t="s">
        <v>1288</v>
      </c>
      <c r="E58" s="17" t="s">
        <v>1237</v>
      </c>
      <c r="F58" s="35" t="s">
        <v>288</v>
      </c>
    </row>
    <row r="59" spans="1:6" ht="27.75" customHeight="1">
      <c r="A59" s="20">
        <v>40185</v>
      </c>
      <c r="B59" s="21" t="s">
        <v>147</v>
      </c>
      <c r="C59" s="21" t="s">
        <v>1247</v>
      </c>
      <c r="D59" s="17" t="s">
        <v>152</v>
      </c>
      <c r="E59" s="17" t="s">
        <v>1016</v>
      </c>
      <c r="F59" s="22" t="s">
        <v>1521</v>
      </c>
    </row>
    <row r="60" spans="1:6" ht="27.75" customHeight="1">
      <c r="A60" s="20">
        <v>39821</v>
      </c>
      <c r="B60" s="21" t="s">
        <v>163</v>
      </c>
      <c r="C60" s="21" t="s">
        <v>298</v>
      </c>
      <c r="D60" s="17" t="s">
        <v>152</v>
      </c>
      <c r="E60" s="17" t="s">
        <v>1339</v>
      </c>
      <c r="F60" s="22" t="s">
        <v>839</v>
      </c>
    </row>
    <row r="61" spans="1:6" ht="27.75" customHeight="1">
      <c r="A61" s="20">
        <v>39821</v>
      </c>
      <c r="B61" s="21" t="s">
        <v>163</v>
      </c>
      <c r="C61" s="42" t="s">
        <v>1472</v>
      </c>
      <c r="D61" s="17" t="s">
        <v>1516</v>
      </c>
      <c r="E61" s="17" t="s">
        <v>938</v>
      </c>
      <c r="F61" s="22" t="s">
        <v>840</v>
      </c>
    </row>
    <row r="62" spans="1:6" ht="27.75" customHeight="1">
      <c r="A62" s="20">
        <v>39824</v>
      </c>
      <c r="B62" s="21" t="s">
        <v>480</v>
      </c>
      <c r="C62" s="21" t="s">
        <v>1284</v>
      </c>
      <c r="D62" s="17" t="s">
        <v>984</v>
      </c>
      <c r="E62" s="17" t="s">
        <v>1022</v>
      </c>
      <c r="F62" s="35" t="s">
        <v>1285</v>
      </c>
    </row>
    <row r="63" spans="1:6" ht="40.5">
      <c r="A63" s="20">
        <v>39827</v>
      </c>
      <c r="B63" s="21" t="s">
        <v>147</v>
      </c>
      <c r="C63" s="21" t="s">
        <v>1454</v>
      </c>
      <c r="D63" s="17" t="s">
        <v>152</v>
      </c>
      <c r="E63" s="17" t="s">
        <v>835</v>
      </c>
      <c r="F63" s="22" t="s">
        <v>941</v>
      </c>
    </row>
    <row r="64" spans="1:6" ht="27">
      <c r="A64" s="20">
        <v>40193</v>
      </c>
      <c r="B64" s="21" t="s">
        <v>163</v>
      </c>
      <c r="C64" s="21" t="s">
        <v>939</v>
      </c>
      <c r="D64" s="17" t="s">
        <v>1115</v>
      </c>
      <c r="E64" s="17" t="s">
        <v>1039</v>
      </c>
      <c r="F64" s="22" t="s">
        <v>8</v>
      </c>
    </row>
    <row r="65" spans="1:6" ht="148.5">
      <c r="A65" s="20" t="s">
        <v>1455</v>
      </c>
      <c r="B65" s="21" t="s">
        <v>480</v>
      </c>
      <c r="C65" s="21" t="s">
        <v>1161</v>
      </c>
      <c r="D65" s="17" t="s">
        <v>1456</v>
      </c>
      <c r="E65" s="17" t="s">
        <v>1514</v>
      </c>
      <c r="F65" s="22" t="s">
        <v>325</v>
      </c>
    </row>
    <row r="66" spans="1:6" ht="40.5">
      <c r="A66" s="20">
        <v>39837</v>
      </c>
      <c r="B66" s="21" t="s">
        <v>267</v>
      </c>
      <c r="C66" s="21" t="s">
        <v>683</v>
      </c>
      <c r="D66" s="17" t="s">
        <v>1516</v>
      </c>
      <c r="E66" s="17" t="s">
        <v>120</v>
      </c>
      <c r="F66" s="22" t="s">
        <v>119</v>
      </c>
    </row>
    <row r="67" spans="1:6" ht="40.5">
      <c r="A67" s="20">
        <v>39839</v>
      </c>
      <c r="B67" s="21" t="s">
        <v>1286</v>
      </c>
      <c r="C67" s="21" t="s">
        <v>904</v>
      </c>
      <c r="D67" s="17" t="s">
        <v>146</v>
      </c>
      <c r="E67" s="17" t="s">
        <v>600</v>
      </c>
      <c r="F67" s="22" t="s">
        <v>602</v>
      </c>
    </row>
    <row r="68" spans="1:6" ht="40.5">
      <c r="A68" s="20">
        <v>40205</v>
      </c>
      <c r="B68" s="21" t="s">
        <v>1102</v>
      </c>
      <c r="C68" s="21" t="s">
        <v>1104</v>
      </c>
      <c r="D68" s="17" t="s">
        <v>28</v>
      </c>
      <c r="E68" s="17" t="s">
        <v>734</v>
      </c>
      <c r="F68" s="22" t="s">
        <v>733</v>
      </c>
    </row>
    <row r="69" spans="1:6" ht="40.5">
      <c r="A69" s="20">
        <v>40205</v>
      </c>
      <c r="B69" s="21" t="s">
        <v>1102</v>
      </c>
      <c r="C69" s="13" t="s">
        <v>207</v>
      </c>
      <c r="D69" s="17" t="s">
        <v>1115</v>
      </c>
      <c r="E69" s="14" t="s">
        <v>407</v>
      </c>
      <c r="F69" s="27" t="s">
        <v>1118</v>
      </c>
    </row>
    <row r="70" spans="1:6" ht="54">
      <c r="A70" s="20">
        <v>39841</v>
      </c>
      <c r="B70" s="21" t="s">
        <v>147</v>
      </c>
      <c r="C70" s="21" t="s">
        <v>321</v>
      </c>
      <c r="D70" s="17" t="s">
        <v>322</v>
      </c>
      <c r="E70" s="17" t="s">
        <v>1320</v>
      </c>
      <c r="F70" s="22" t="s">
        <v>1319</v>
      </c>
    </row>
    <row r="71" spans="1:6" ht="40.5">
      <c r="A71" s="20">
        <v>39841</v>
      </c>
      <c r="B71" s="21" t="s">
        <v>147</v>
      </c>
      <c r="C71" s="21" t="s">
        <v>683</v>
      </c>
      <c r="D71" s="17" t="s">
        <v>1479</v>
      </c>
      <c r="E71" s="17" t="s">
        <v>120</v>
      </c>
      <c r="F71" s="22" t="s">
        <v>121</v>
      </c>
    </row>
    <row r="72" spans="1:6" ht="40.5">
      <c r="A72" s="20">
        <v>39842</v>
      </c>
      <c r="B72" s="21" t="s">
        <v>163</v>
      </c>
      <c r="C72" s="21" t="s">
        <v>633</v>
      </c>
      <c r="D72" s="17" t="s">
        <v>1115</v>
      </c>
      <c r="E72" s="17" t="s">
        <v>635</v>
      </c>
      <c r="F72" s="22" t="s">
        <v>634</v>
      </c>
    </row>
    <row r="73" spans="1:6" ht="27.75" customHeight="1">
      <c r="A73" s="20">
        <v>39842</v>
      </c>
      <c r="B73" s="21" t="s">
        <v>163</v>
      </c>
      <c r="C73" s="21" t="s">
        <v>496</v>
      </c>
      <c r="D73" s="17" t="s">
        <v>260</v>
      </c>
      <c r="E73" s="17" t="s">
        <v>1237</v>
      </c>
      <c r="F73" s="12" t="s">
        <v>380</v>
      </c>
    </row>
    <row r="75" spans="1:6" ht="27.75" customHeight="1">
      <c r="A75" s="5" t="s">
        <v>134</v>
      </c>
      <c r="F75" s="25" t="str">
        <f>'2009年7月'!F4</f>
        <v>最終更新日：2010年6月28日</v>
      </c>
    </row>
    <row r="76" spans="1:6" ht="27.75" customHeight="1">
      <c r="A76" s="55" t="s">
        <v>127</v>
      </c>
      <c r="B76" s="56"/>
      <c r="C76" s="2" t="s">
        <v>128</v>
      </c>
      <c r="D76" s="2" t="s">
        <v>129</v>
      </c>
      <c r="E76" s="2" t="s">
        <v>130</v>
      </c>
      <c r="F76" s="2" t="s">
        <v>131</v>
      </c>
    </row>
    <row r="77" spans="1:6" ht="27.75" customHeight="1">
      <c r="A77" s="20">
        <v>40179</v>
      </c>
      <c r="B77" s="21" t="s">
        <v>163</v>
      </c>
      <c r="C77" s="21" t="s">
        <v>1556</v>
      </c>
      <c r="D77" s="17" t="s">
        <v>138</v>
      </c>
      <c r="E77" s="17" t="s">
        <v>141</v>
      </c>
      <c r="F77" s="35" t="s">
        <v>762</v>
      </c>
    </row>
    <row r="78" spans="1:6" ht="27.75" customHeight="1">
      <c r="A78" s="20">
        <v>40179</v>
      </c>
      <c r="B78" s="21" t="s">
        <v>163</v>
      </c>
      <c r="C78" s="21" t="s">
        <v>255</v>
      </c>
      <c r="D78" s="17" t="s">
        <v>138</v>
      </c>
      <c r="E78" s="17" t="s">
        <v>141</v>
      </c>
      <c r="F78" s="35" t="s">
        <v>721</v>
      </c>
    </row>
    <row r="79" spans="1:6" ht="27.75" customHeight="1">
      <c r="A79" s="20">
        <v>39817</v>
      </c>
      <c r="B79" s="21" t="s">
        <v>154</v>
      </c>
      <c r="C79" s="17" t="s">
        <v>717</v>
      </c>
      <c r="D79" s="17" t="s">
        <v>138</v>
      </c>
      <c r="E79" s="17" t="s">
        <v>581</v>
      </c>
      <c r="F79" s="12" t="s">
        <v>531</v>
      </c>
    </row>
    <row r="80" spans="1:6" ht="27.75" customHeight="1">
      <c r="A80" s="20">
        <v>39817</v>
      </c>
      <c r="B80" s="21" t="s">
        <v>154</v>
      </c>
      <c r="C80" s="17" t="s">
        <v>629</v>
      </c>
      <c r="D80" s="17" t="s">
        <v>138</v>
      </c>
      <c r="E80" s="17" t="s">
        <v>581</v>
      </c>
      <c r="F80" s="12" t="s">
        <v>531</v>
      </c>
    </row>
    <row r="81" spans="1:6" ht="27.75" customHeight="1">
      <c r="A81" s="20">
        <v>39818</v>
      </c>
      <c r="B81" s="21" t="s">
        <v>1205</v>
      </c>
      <c r="C81" s="21" t="s">
        <v>1264</v>
      </c>
      <c r="D81" s="17" t="s">
        <v>138</v>
      </c>
      <c r="E81" s="17" t="s">
        <v>706</v>
      </c>
      <c r="F81" s="37" t="s">
        <v>1583</v>
      </c>
    </row>
    <row r="82" spans="1:6" ht="27.75" customHeight="1">
      <c r="A82" s="20">
        <v>39818</v>
      </c>
      <c r="B82" s="21" t="s">
        <v>1205</v>
      </c>
      <c r="C82" s="21" t="s">
        <v>1352</v>
      </c>
      <c r="D82" s="17" t="s">
        <v>138</v>
      </c>
      <c r="E82" s="14" t="s">
        <v>141</v>
      </c>
      <c r="F82" s="12" t="s">
        <v>531</v>
      </c>
    </row>
    <row r="83" spans="1:6" ht="27.75" customHeight="1">
      <c r="A83" s="20">
        <v>39818</v>
      </c>
      <c r="B83" s="21" t="s">
        <v>1205</v>
      </c>
      <c r="C83" s="45" t="s">
        <v>1086</v>
      </c>
      <c r="D83" s="17" t="s">
        <v>138</v>
      </c>
      <c r="E83" s="14" t="s">
        <v>141</v>
      </c>
      <c r="F83" s="12" t="s">
        <v>324</v>
      </c>
    </row>
    <row r="84" spans="1:6" ht="40.5">
      <c r="A84" s="20">
        <v>39818</v>
      </c>
      <c r="B84" s="21" t="s">
        <v>1205</v>
      </c>
      <c r="C84" s="21" t="s">
        <v>631</v>
      </c>
      <c r="D84" s="17" t="s">
        <v>152</v>
      </c>
      <c r="E84" s="14" t="s">
        <v>262</v>
      </c>
      <c r="F84" s="15" t="s">
        <v>632</v>
      </c>
    </row>
    <row r="85" spans="1:6" ht="67.5">
      <c r="A85" s="20">
        <v>39819</v>
      </c>
      <c r="B85" s="21" t="s">
        <v>1102</v>
      </c>
      <c r="C85" s="21" t="s">
        <v>1517</v>
      </c>
      <c r="D85" s="17" t="s">
        <v>146</v>
      </c>
      <c r="E85" s="14" t="s">
        <v>842</v>
      </c>
      <c r="F85" s="12" t="s">
        <v>841</v>
      </c>
    </row>
    <row r="86" spans="1:6" ht="40.5">
      <c r="A86" s="20">
        <v>39819</v>
      </c>
      <c r="B86" s="21" t="s">
        <v>1102</v>
      </c>
      <c r="C86" s="21" t="s">
        <v>848</v>
      </c>
      <c r="D86" s="17" t="s">
        <v>146</v>
      </c>
      <c r="E86" s="14" t="s">
        <v>1210</v>
      </c>
      <c r="F86" s="12" t="s">
        <v>849</v>
      </c>
    </row>
    <row r="87" spans="1:6" ht="27">
      <c r="A87" s="20">
        <v>40185</v>
      </c>
      <c r="B87" s="21" t="s">
        <v>942</v>
      </c>
      <c r="C87" s="21" t="s">
        <v>966</v>
      </c>
      <c r="D87" s="17" t="s">
        <v>146</v>
      </c>
      <c r="E87" s="17" t="s">
        <v>141</v>
      </c>
      <c r="F87" s="22" t="s">
        <v>1024</v>
      </c>
    </row>
    <row r="88" spans="1:6" ht="40.5">
      <c r="A88" s="20">
        <v>40185</v>
      </c>
      <c r="B88" s="21" t="s">
        <v>5</v>
      </c>
      <c r="C88" s="21" t="s">
        <v>1568</v>
      </c>
      <c r="D88" s="17" t="s">
        <v>1479</v>
      </c>
      <c r="E88" s="17" t="s">
        <v>141</v>
      </c>
      <c r="F88" s="22" t="s">
        <v>1570</v>
      </c>
    </row>
    <row r="89" spans="1:6" ht="27.75" customHeight="1">
      <c r="A89" s="20">
        <v>40185</v>
      </c>
      <c r="B89" s="21" t="s">
        <v>5</v>
      </c>
      <c r="C89" s="21" t="s">
        <v>1447</v>
      </c>
      <c r="D89" s="17"/>
      <c r="E89" s="17" t="s">
        <v>141</v>
      </c>
      <c r="F89" s="22" t="s">
        <v>1448</v>
      </c>
    </row>
    <row r="90" spans="1:6" ht="27">
      <c r="A90" s="20">
        <v>40186</v>
      </c>
      <c r="B90" s="21" t="s">
        <v>163</v>
      </c>
      <c r="C90" s="21" t="s">
        <v>1556</v>
      </c>
      <c r="D90" s="17" t="s">
        <v>138</v>
      </c>
      <c r="E90" s="17" t="s">
        <v>262</v>
      </c>
      <c r="F90" s="22" t="s">
        <v>326</v>
      </c>
    </row>
    <row r="91" spans="1:6" ht="40.5">
      <c r="A91" s="20">
        <v>40187</v>
      </c>
      <c r="B91" s="21" t="s">
        <v>143</v>
      </c>
      <c r="C91" s="21" t="s">
        <v>106</v>
      </c>
      <c r="D91" s="17" t="s">
        <v>1516</v>
      </c>
      <c r="E91" s="21" t="s">
        <v>870</v>
      </c>
      <c r="F91" s="22" t="s">
        <v>1318</v>
      </c>
    </row>
    <row r="92" spans="1:6" ht="27">
      <c r="A92" s="20">
        <v>39824</v>
      </c>
      <c r="B92" s="21" t="s">
        <v>154</v>
      </c>
      <c r="C92" s="17" t="s">
        <v>717</v>
      </c>
      <c r="D92" s="17" t="s">
        <v>138</v>
      </c>
      <c r="E92" s="17" t="s">
        <v>581</v>
      </c>
      <c r="F92" s="12" t="s">
        <v>718</v>
      </c>
    </row>
    <row r="93" spans="1:6" ht="27">
      <c r="A93" s="20">
        <v>39825</v>
      </c>
      <c r="B93" s="21" t="s">
        <v>1205</v>
      </c>
      <c r="C93" s="21" t="s">
        <v>1264</v>
      </c>
      <c r="D93" s="17" t="s">
        <v>146</v>
      </c>
      <c r="E93" s="17" t="s">
        <v>706</v>
      </c>
      <c r="F93" s="37" t="s">
        <v>707</v>
      </c>
    </row>
    <row r="94" spans="1:6" ht="40.5">
      <c r="A94" s="20">
        <v>39825</v>
      </c>
      <c r="B94" s="21" t="s">
        <v>1205</v>
      </c>
      <c r="C94" s="45" t="s">
        <v>1086</v>
      </c>
      <c r="D94" s="17"/>
      <c r="E94" s="14" t="s">
        <v>935</v>
      </c>
      <c r="F94" s="15" t="s">
        <v>936</v>
      </c>
    </row>
    <row r="95" spans="1:6" ht="40.5">
      <c r="A95" s="20">
        <v>39826</v>
      </c>
      <c r="B95" s="21" t="s">
        <v>660</v>
      </c>
      <c r="C95" s="21" t="s">
        <v>778</v>
      </c>
      <c r="D95" s="17" t="s">
        <v>152</v>
      </c>
      <c r="E95" s="17" t="s">
        <v>1237</v>
      </c>
      <c r="F95" s="15" t="s">
        <v>844</v>
      </c>
    </row>
    <row r="96" spans="1:6" ht="40.5">
      <c r="A96" s="20">
        <v>39827</v>
      </c>
      <c r="B96" s="21" t="s">
        <v>505</v>
      </c>
      <c r="C96" s="21" t="s">
        <v>546</v>
      </c>
      <c r="D96" s="17" t="s">
        <v>146</v>
      </c>
      <c r="E96" s="14" t="s">
        <v>846</v>
      </c>
      <c r="F96" s="15" t="s">
        <v>845</v>
      </c>
    </row>
    <row r="97" spans="1:6" ht="27.75" customHeight="1">
      <c r="A97" s="20">
        <v>39828</v>
      </c>
      <c r="B97" s="21" t="s">
        <v>163</v>
      </c>
      <c r="C97" s="21" t="s">
        <v>255</v>
      </c>
      <c r="D97" s="17" t="s">
        <v>1479</v>
      </c>
      <c r="E97" s="17" t="s">
        <v>141</v>
      </c>
      <c r="F97" s="35" t="s">
        <v>760</v>
      </c>
    </row>
    <row r="98" spans="1:6" ht="27">
      <c r="A98" s="20">
        <v>39831</v>
      </c>
      <c r="B98" s="21" t="s">
        <v>154</v>
      </c>
      <c r="C98" s="17" t="s">
        <v>717</v>
      </c>
      <c r="D98" s="17" t="s">
        <v>146</v>
      </c>
      <c r="E98" s="17" t="s">
        <v>581</v>
      </c>
      <c r="F98" s="12" t="s">
        <v>719</v>
      </c>
    </row>
    <row r="99" spans="1:6" ht="40.5">
      <c r="A99" s="20">
        <v>39831</v>
      </c>
      <c r="B99" s="21" t="s">
        <v>154</v>
      </c>
      <c r="C99" s="17" t="s">
        <v>629</v>
      </c>
      <c r="D99" s="17" t="s">
        <v>152</v>
      </c>
      <c r="E99" s="17" t="s">
        <v>630</v>
      </c>
      <c r="F99" s="15" t="s">
        <v>759</v>
      </c>
    </row>
    <row r="100" spans="1:6" ht="27.75" customHeight="1">
      <c r="A100" s="20">
        <v>39832</v>
      </c>
      <c r="B100" s="21" t="s">
        <v>1205</v>
      </c>
      <c r="C100" s="21" t="s">
        <v>1352</v>
      </c>
      <c r="D100" s="17" t="s">
        <v>138</v>
      </c>
      <c r="E100" s="14" t="s">
        <v>141</v>
      </c>
      <c r="F100" s="12" t="s">
        <v>711</v>
      </c>
    </row>
    <row r="101" spans="1:6" ht="27.75" customHeight="1">
      <c r="A101" s="20">
        <v>40205</v>
      </c>
      <c r="B101" s="21" t="s">
        <v>139</v>
      </c>
      <c r="C101" s="21" t="s">
        <v>453</v>
      </c>
      <c r="D101" s="17" t="s">
        <v>152</v>
      </c>
      <c r="E101" s="17" t="s">
        <v>141</v>
      </c>
      <c r="F101" s="22" t="s">
        <v>577</v>
      </c>
    </row>
    <row r="102" spans="1:6" ht="40.5">
      <c r="A102" s="20">
        <v>39841</v>
      </c>
      <c r="B102" s="21" t="s">
        <v>505</v>
      </c>
      <c r="C102" s="21" t="s">
        <v>546</v>
      </c>
      <c r="D102" s="17" t="s">
        <v>152</v>
      </c>
      <c r="E102" s="14" t="s">
        <v>846</v>
      </c>
      <c r="F102" s="15" t="s">
        <v>847</v>
      </c>
    </row>
    <row r="103" spans="1:6" ht="40.5">
      <c r="A103" s="20">
        <v>39842</v>
      </c>
      <c r="B103" s="21" t="s">
        <v>163</v>
      </c>
      <c r="C103" s="21" t="s">
        <v>1510</v>
      </c>
      <c r="D103" s="17" t="s">
        <v>1115</v>
      </c>
      <c r="E103" s="14" t="s">
        <v>21</v>
      </c>
      <c r="F103" s="15" t="s">
        <v>1573</v>
      </c>
    </row>
  </sheetData>
  <mergeCells count="4">
    <mergeCell ref="A5:B5"/>
    <mergeCell ref="A29:B29"/>
    <mergeCell ref="A47:B47"/>
    <mergeCell ref="A76:B76"/>
  </mergeCells>
  <printOptions/>
  <pageMargins left="0.5905511811023623" right="0.3937007874015748" top="0.984251968503937" bottom="0.984251968503937" header="0.5118110236220472" footer="0.5118110236220472"/>
  <pageSetup horizontalDpi="600" verticalDpi="600" orientation="portrait" paperSize="9" scale="80" r:id="rId1"/>
  <rowBreaks count="3" manualBreakCount="3">
    <brk id="26" max="5" man="1"/>
    <brk id="44" max="5" man="1"/>
    <brk id="73" max="5" man="1"/>
  </rowBreaks>
</worksheet>
</file>

<file path=xl/worksheets/sheet8.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9.625" style="1" customWidth="1"/>
    <col min="7" max="7" width="9.00390625" style="34" customWidth="1"/>
    <col min="8" max="16384" width="9.00390625" style="1" customWidth="1"/>
  </cols>
  <sheetData>
    <row r="1" ht="27.75" customHeight="1">
      <c r="A1" s="23" t="s">
        <v>125</v>
      </c>
    </row>
    <row r="2" ht="27.75" customHeight="1">
      <c r="A2" s="24" t="s">
        <v>16</v>
      </c>
    </row>
    <row r="3" ht="8.25" customHeight="1"/>
    <row r="4" spans="1:6" ht="27.75" customHeight="1">
      <c r="A4" s="5" t="s">
        <v>126</v>
      </c>
      <c r="F4" s="25" t="str">
        <f>'2009年7月'!F4</f>
        <v>最終更新日：2010年6月28日</v>
      </c>
    </row>
    <row r="5" spans="1:6" ht="27.75" customHeight="1">
      <c r="A5" s="55" t="s">
        <v>127</v>
      </c>
      <c r="B5" s="56"/>
      <c r="C5" s="2" t="s">
        <v>128</v>
      </c>
      <c r="D5" s="2" t="s">
        <v>129</v>
      </c>
      <c r="E5" s="2" t="s">
        <v>130</v>
      </c>
      <c r="F5" s="2" t="s">
        <v>131</v>
      </c>
    </row>
    <row r="6" spans="1:6" ht="27">
      <c r="A6" s="20">
        <v>40214</v>
      </c>
      <c r="B6" s="21" t="s">
        <v>163</v>
      </c>
      <c r="C6" s="21" t="s">
        <v>1238</v>
      </c>
      <c r="D6" s="17"/>
      <c r="E6" s="17"/>
      <c r="F6" s="27" t="s">
        <v>771</v>
      </c>
    </row>
    <row r="7" spans="1:6" ht="40.5">
      <c r="A7" s="20">
        <v>39850</v>
      </c>
      <c r="B7" s="21" t="s">
        <v>143</v>
      </c>
      <c r="C7" s="21" t="s">
        <v>432</v>
      </c>
      <c r="D7" s="17" t="s">
        <v>136</v>
      </c>
      <c r="E7" s="17" t="s">
        <v>434</v>
      </c>
      <c r="F7" s="27" t="s">
        <v>1469</v>
      </c>
    </row>
    <row r="8" spans="1:6" ht="54">
      <c r="A8" s="20">
        <v>39850</v>
      </c>
      <c r="B8" s="21" t="s">
        <v>143</v>
      </c>
      <c r="C8" s="21" t="s">
        <v>1184</v>
      </c>
      <c r="D8" s="17" t="s">
        <v>449</v>
      </c>
      <c r="E8" s="17" t="s">
        <v>1182</v>
      </c>
      <c r="F8" s="27" t="s">
        <v>1181</v>
      </c>
    </row>
    <row r="9" spans="1:6" ht="27.75" customHeight="1">
      <c r="A9" s="20">
        <v>40220</v>
      </c>
      <c r="B9" s="21" t="s">
        <v>147</v>
      </c>
      <c r="C9" s="21" t="s">
        <v>742</v>
      </c>
      <c r="D9" s="17" t="s">
        <v>138</v>
      </c>
      <c r="E9" s="17" t="s">
        <v>141</v>
      </c>
      <c r="F9" s="35" t="s">
        <v>1533</v>
      </c>
    </row>
    <row r="10" spans="1:6" ht="40.5">
      <c r="A10" s="20">
        <v>40221</v>
      </c>
      <c r="B10" s="21" t="s">
        <v>163</v>
      </c>
      <c r="C10" s="21" t="s">
        <v>963</v>
      </c>
      <c r="D10" s="17" t="s">
        <v>146</v>
      </c>
      <c r="E10" s="17" t="s">
        <v>1130</v>
      </c>
      <c r="F10" s="27" t="s">
        <v>1129</v>
      </c>
    </row>
    <row r="11" spans="1:6" ht="40.5">
      <c r="A11" s="20">
        <v>40225</v>
      </c>
      <c r="B11" s="21" t="s">
        <v>1205</v>
      </c>
      <c r="C11" s="21" t="s">
        <v>960</v>
      </c>
      <c r="D11" s="17" t="s">
        <v>155</v>
      </c>
      <c r="E11" s="17" t="s">
        <v>141</v>
      </c>
      <c r="F11" s="27" t="s">
        <v>169</v>
      </c>
    </row>
    <row r="12" spans="1:6" ht="67.5">
      <c r="A12" s="20">
        <v>40227</v>
      </c>
      <c r="B12" s="21" t="s">
        <v>147</v>
      </c>
      <c r="C12" s="21" t="s">
        <v>543</v>
      </c>
      <c r="D12" s="17" t="s">
        <v>136</v>
      </c>
      <c r="E12" s="17" t="s">
        <v>1512</v>
      </c>
      <c r="F12" s="27" t="s">
        <v>378</v>
      </c>
    </row>
    <row r="13" spans="1:6" ht="40.5">
      <c r="A13" s="20">
        <v>40232</v>
      </c>
      <c r="B13" s="21" t="s">
        <v>1205</v>
      </c>
      <c r="C13" s="21" t="s">
        <v>956</v>
      </c>
      <c r="D13" s="17" t="s">
        <v>146</v>
      </c>
      <c r="E13" s="17" t="s">
        <v>731</v>
      </c>
      <c r="F13" s="22" t="s">
        <v>732</v>
      </c>
    </row>
    <row r="14" spans="1:6" ht="54">
      <c r="A14" s="20">
        <v>40232</v>
      </c>
      <c r="B14" s="21" t="s">
        <v>1205</v>
      </c>
      <c r="C14" s="21" t="s">
        <v>242</v>
      </c>
      <c r="D14" s="17" t="s">
        <v>146</v>
      </c>
      <c r="E14" s="17" t="s">
        <v>1127</v>
      </c>
      <c r="F14" s="27" t="s">
        <v>1126</v>
      </c>
    </row>
    <row r="15" spans="1:6" ht="27">
      <c r="A15" s="20">
        <v>40235</v>
      </c>
      <c r="B15" s="21" t="s">
        <v>163</v>
      </c>
      <c r="C15" s="21" t="s">
        <v>1238</v>
      </c>
      <c r="D15" s="17"/>
      <c r="E15" s="17"/>
      <c r="F15" s="27" t="s">
        <v>1012</v>
      </c>
    </row>
    <row r="17" spans="1:6" ht="27.75" customHeight="1">
      <c r="A17" s="5" t="s">
        <v>132</v>
      </c>
      <c r="F17" s="25" t="str">
        <f>'2009年7月'!F4</f>
        <v>最終更新日：2010年6月28日</v>
      </c>
    </row>
    <row r="18" spans="1:6" ht="27.75" customHeight="1">
      <c r="A18" s="55" t="s">
        <v>127</v>
      </c>
      <c r="B18" s="56"/>
      <c r="C18" s="2" t="s">
        <v>128</v>
      </c>
      <c r="D18" s="2" t="s">
        <v>129</v>
      </c>
      <c r="E18" s="2" t="s">
        <v>130</v>
      </c>
      <c r="F18" s="2" t="s">
        <v>131</v>
      </c>
    </row>
    <row r="19" spans="1:6" ht="54">
      <c r="A19" s="20">
        <v>40210</v>
      </c>
      <c r="B19" s="21" t="s">
        <v>154</v>
      </c>
      <c r="C19" s="21" t="s">
        <v>250</v>
      </c>
      <c r="D19" s="17" t="s">
        <v>152</v>
      </c>
      <c r="E19" s="17" t="s">
        <v>305</v>
      </c>
      <c r="F19" s="22" t="s">
        <v>1450</v>
      </c>
    </row>
    <row r="20" spans="1:6" ht="54">
      <c r="A20" s="20">
        <v>40217</v>
      </c>
      <c r="B20" s="21" t="s">
        <v>154</v>
      </c>
      <c r="C20" s="21" t="s">
        <v>250</v>
      </c>
      <c r="D20" s="17" t="s">
        <v>152</v>
      </c>
      <c r="E20" s="17" t="s">
        <v>305</v>
      </c>
      <c r="F20" s="22" t="s">
        <v>1450</v>
      </c>
    </row>
    <row r="21" spans="1:6" ht="27.75" customHeight="1">
      <c r="A21" s="20">
        <v>40220</v>
      </c>
      <c r="B21" s="21" t="s">
        <v>147</v>
      </c>
      <c r="C21" s="21" t="s">
        <v>804</v>
      </c>
      <c r="D21" s="17" t="s">
        <v>138</v>
      </c>
      <c r="E21" s="17" t="s">
        <v>141</v>
      </c>
      <c r="F21" s="35" t="s">
        <v>805</v>
      </c>
    </row>
    <row r="22" spans="1:6" ht="27.75" customHeight="1">
      <c r="A22" s="20">
        <v>40220</v>
      </c>
      <c r="B22" s="21" t="s">
        <v>147</v>
      </c>
      <c r="C22" s="21" t="s">
        <v>1499</v>
      </c>
      <c r="D22" s="17" t="s">
        <v>136</v>
      </c>
      <c r="E22" s="17" t="s">
        <v>141</v>
      </c>
      <c r="F22" s="22" t="s">
        <v>1513</v>
      </c>
    </row>
    <row r="23" spans="1:6" ht="27.75" customHeight="1">
      <c r="A23" s="20">
        <v>39855</v>
      </c>
      <c r="B23" s="21" t="s">
        <v>147</v>
      </c>
      <c r="C23" s="21" t="s">
        <v>132</v>
      </c>
      <c r="D23" s="17" t="s">
        <v>138</v>
      </c>
      <c r="E23" s="17" t="s">
        <v>141</v>
      </c>
      <c r="F23" s="35" t="s">
        <v>656</v>
      </c>
    </row>
    <row r="24" spans="1:6" ht="54">
      <c r="A24" s="20">
        <v>40223</v>
      </c>
      <c r="B24" s="21" t="s">
        <v>267</v>
      </c>
      <c r="C24" s="21" t="s">
        <v>570</v>
      </c>
      <c r="D24" s="17" t="s">
        <v>136</v>
      </c>
      <c r="E24" s="17" t="s">
        <v>572</v>
      </c>
      <c r="F24" s="27" t="s">
        <v>571</v>
      </c>
    </row>
    <row r="25" spans="1:6" ht="54">
      <c r="A25" s="20">
        <v>40224</v>
      </c>
      <c r="B25" s="21" t="s">
        <v>154</v>
      </c>
      <c r="C25" s="21" t="s">
        <v>250</v>
      </c>
      <c r="D25" s="17" t="s">
        <v>152</v>
      </c>
      <c r="E25" s="17" t="s">
        <v>305</v>
      </c>
      <c r="F25" s="22" t="s">
        <v>1451</v>
      </c>
    </row>
    <row r="26" spans="1:6" ht="40.5">
      <c r="A26" s="20">
        <v>40229</v>
      </c>
      <c r="B26" s="21" t="s">
        <v>143</v>
      </c>
      <c r="C26" s="21" t="s">
        <v>1244</v>
      </c>
      <c r="D26" s="17" t="s">
        <v>155</v>
      </c>
      <c r="E26" s="17" t="s">
        <v>827</v>
      </c>
      <c r="F26" s="27" t="s">
        <v>826</v>
      </c>
    </row>
    <row r="27" spans="1:6" ht="54">
      <c r="A27" s="20">
        <v>40231</v>
      </c>
      <c r="B27" s="21" t="s">
        <v>154</v>
      </c>
      <c r="C27" s="21" t="s">
        <v>250</v>
      </c>
      <c r="D27" s="17" t="s">
        <v>152</v>
      </c>
      <c r="E27" s="17" t="s">
        <v>305</v>
      </c>
      <c r="F27" s="22" t="s">
        <v>1451</v>
      </c>
    </row>
    <row r="28" spans="1:6" ht="27.75" customHeight="1">
      <c r="A28" s="20">
        <v>40233</v>
      </c>
      <c r="B28" s="21" t="s">
        <v>1102</v>
      </c>
      <c r="C28" s="21" t="s">
        <v>1207</v>
      </c>
      <c r="D28" s="17" t="s">
        <v>138</v>
      </c>
      <c r="E28" s="17" t="s">
        <v>141</v>
      </c>
      <c r="F28" s="35" t="s">
        <v>1128</v>
      </c>
    </row>
    <row r="29" spans="1:6" ht="27.75" customHeight="1">
      <c r="A29" s="20">
        <v>40234</v>
      </c>
      <c r="B29" s="21" t="s">
        <v>147</v>
      </c>
      <c r="C29" s="21" t="s">
        <v>1499</v>
      </c>
      <c r="D29" s="17" t="s">
        <v>138</v>
      </c>
      <c r="E29" s="17" t="s">
        <v>141</v>
      </c>
      <c r="F29" s="35" t="s">
        <v>379</v>
      </c>
    </row>
    <row r="31" spans="1:6" ht="27.75" customHeight="1">
      <c r="A31" s="5" t="s">
        <v>133</v>
      </c>
      <c r="F31" s="25" t="str">
        <f>'2009年7月'!F4</f>
        <v>最終更新日：2010年6月28日</v>
      </c>
    </row>
    <row r="32" spans="1:6" ht="13.5">
      <c r="A32" s="55" t="s">
        <v>127</v>
      </c>
      <c r="B32" s="56"/>
      <c r="C32" s="2" t="s">
        <v>128</v>
      </c>
      <c r="D32" s="2" t="s">
        <v>129</v>
      </c>
      <c r="E32" s="2" t="s">
        <v>130</v>
      </c>
      <c r="F32" s="2" t="s">
        <v>131</v>
      </c>
    </row>
    <row r="33" spans="1:6" ht="40.5">
      <c r="A33" s="20">
        <v>39855</v>
      </c>
      <c r="B33" s="21" t="s">
        <v>147</v>
      </c>
      <c r="C33" s="21" t="s">
        <v>940</v>
      </c>
      <c r="D33" s="17" t="s">
        <v>138</v>
      </c>
      <c r="E33" s="17" t="s">
        <v>835</v>
      </c>
      <c r="F33" s="35" t="s">
        <v>836</v>
      </c>
    </row>
    <row r="34" spans="1:6" ht="27.75" customHeight="1">
      <c r="A34" s="20">
        <v>39855</v>
      </c>
      <c r="B34" s="21" t="s">
        <v>147</v>
      </c>
      <c r="C34" s="21" t="s">
        <v>654</v>
      </c>
      <c r="D34" s="17" t="s">
        <v>138</v>
      </c>
      <c r="E34" s="17" t="s">
        <v>141</v>
      </c>
      <c r="F34" s="35" t="s">
        <v>655</v>
      </c>
    </row>
    <row r="35" spans="1:6" ht="27.75" customHeight="1">
      <c r="A35" s="20">
        <v>39855</v>
      </c>
      <c r="B35" s="21" t="s">
        <v>147</v>
      </c>
      <c r="C35" s="21" t="s">
        <v>1247</v>
      </c>
      <c r="D35" s="17" t="s">
        <v>138</v>
      </c>
      <c r="E35" s="17" t="s">
        <v>141</v>
      </c>
      <c r="F35" s="35" t="s">
        <v>836</v>
      </c>
    </row>
    <row r="36" spans="1:6" ht="40.5">
      <c r="A36" s="20">
        <v>40221</v>
      </c>
      <c r="B36" s="21" t="s">
        <v>163</v>
      </c>
      <c r="C36" s="21" t="s">
        <v>298</v>
      </c>
      <c r="D36" s="17" t="s">
        <v>1115</v>
      </c>
      <c r="E36" s="17" t="s">
        <v>1171</v>
      </c>
      <c r="F36" s="22" t="s">
        <v>1425</v>
      </c>
    </row>
    <row r="37" spans="1:6" ht="40.5">
      <c r="A37" s="20">
        <v>39862</v>
      </c>
      <c r="B37" s="21" t="s">
        <v>147</v>
      </c>
      <c r="C37" s="21" t="s">
        <v>940</v>
      </c>
      <c r="D37" s="17" t="s">
        <v>1115</v>
      </c>
      <c r="E37" s="17" t="s">
        <v>835</v>
      </c>
      <c r="F37" s="22" t="s">
        <v>837</v>
      </c>
    </row>
    <row r="38" spans="1:6" ht="27">
      <c r="A38" s="20">
        <v>40228</v>
      </c>
      <c r="B38" s="21" t="s">
        <v>163</v>
      </c>
      <c r="C38" s="21" t="s">
        <v>1240</v>
      </c>
      <c r="D38" s="17" t="s">
        <v>1115</v>
      </c>
      <c r="E38" s="17" t="s">
        <v>1173</v>
      </c>
      <c r="F38" s="22" t="s">
        <v>1172</v>
      </c>
    </row>
    <row r="39" spans="1:6" ht="27">
      <c r="A39" s="20">
        <v>40233</v>
      </c>
      <c r="B39" s="21" t="s">
        <v>1102</v>
      </c>
      <c r="C39" s="13" t="s">
        <v>207</v>
      </c>
      <c r="D39" s="17" t="s">
        <v>1115</v>
      </c>
      <c r="E39" s="14" t="s">
        <v>407</v>
      </c>
      <c r="F39" s="27" t="s">
        <v>1119</v>
      </c>
    </row>
    <row r="40" spans="1:6" ht="27.75" customHeight="1">
      <c r="A40" s="20">
        <v>40234</v>
      </c>
      <c r="B40" s="21" t="s">
        <v>147</v>
      </c>
      <c r="C40" s="21" t="s">
        <v>1247</v>
      </c>
      <c r="D40" s="17" t="s">
        <v>152</v>
      </c>
      <c r="E40" s="17" t="s">
        <v>1176</v>
      </c>
      <c r="F40" s="22" t="s">
        <v>1175</v>
      </c>
    </row>
    <row r="42" spans="1:6" ht="27.75" customHeight="1">
      <c r="A42" s="5" t="s">
        <v>134</v>
      </c>
      <c r="F42" s="25" t="str">
        <f>'2009年7月'!F4</f>
        <v>最終更新日：2010年6月28日</v>
      </c>
    </row>
    <row r="43" spans="1:6" ht="27.75" customHeight="1">
      <c r="A43" s="55" t="s">
        <v>127</v>
      </c>
      <c r="B43" s="56"/>
      <c r="C43" s="2" t="s">
        <v>128</v>
      </c>
      <c r="D43" s="2" t="s">
        <v>129</v>
      </c>
      <c r="E43" s="2" t="s">
        <v>130</v>
      </c>
      <c r="F43" s="2" t="s">
        <v>131</v>
      </c>
    </row>
    <row r="44" spans="1:6" ht="27.75" customHeight="1">
      <c r="A44" s="20">
        <v>40212</v>
      </c>
      <c r="B44" s="21" t="s">
        <v>1102</v>
      </c>
      <c r="C44" s="17" t="s">
        <v>164</v>
      </c>
      <c r="D44" s="17"/>
      <c r="E44" s="17" t="s">
        <v>141</v>
      </c>
      <c r="F44" s="15" t="s">
        <v>1013</v>
      </c>
    </row>
    <row r="45" spans="1:6" ht="40.5">
      <c r="A45" s="20">
        <v>40216</v>
      </c>
      <c r="B45" s="21" t="s">
        <v>267</v>
      </c>
      <c r="C45" s="17" t="s">
        <v>717</v>
      </c>
      <c r="D45" s="17" t="s">
        <v>155</v>
      </c>
      <c r="E45" s="17" t="s">
        <v>104</v>
      </c>
      <c r="F45" s="15" t="s">
        <v>103</v>
      </c>
    </row>
    <row r="46" spans="1:6" ht="27.75" customHeight="1">
      <c r="A46" s="20">
        <v>40220</v>
      </c>
      <c r="B46" s="21" t="s">
        <v>147</v>
      </c>
      <c r="C46" s="17" t="s">
        <v>1447</v>
      </c>
      <c r="D46" s="17" t="s">
        <v>138</v>
      </c>
      <c r="E46" s="17" t="s">
        <v>141</v>
      </c>
      <c r="F46" s="15"/>
    </row>
    <row r="47" spans="1:6" ht="54">
      <c r="A47" s="20">
        <v>39862</v>
      </c>
      <c r="B47" s="21" t="s">
        <v>147</v>
      </c>
      <c r="C47" s="21" t="s">
        <v>848</v>
      </c>
      <c r="D47" s="17" t="s">
        <v>155</v>
      </c>
      <c r="E47" s="14" t="s">
        <v>1212</v>
      </c>
      <c r="F47" s="15" t="s">
        <v>1211</v>
      </c>
    </row>
    <row r="48" spans="1:6" ht="40.5">
      <c r="A48" s="20">
        <v>39862</v>
      </c>
      <c r="B48" s="21" t="s">
        <v>147</v>
      </c>
      <c r="C48" s="21" t="s">
        <v>1568</v>
      </c>
      <c r="D48" s="17" t="s">
        <v>1479</v>
      </c>
      <c r="E48" s="14" t="s">
        <v>141</v>
      </c>
      <c r="F48" s="15" t="s">
        <v>45</v>
      </c>
    </row>
    <row r="49" spans="1:6" ht="27">
      <c r="A49" s="20">
        <v>39862</v>
      </c>
      <c r="B49" s="21" t="s">
        <v>147</v>
      </c>
      <c r="C49" s="21" t="s">
        <v>255</v>
      </c>
      <c r="D49" s="17" t="s">
        <v>1479</v>
      </c>
      <c r="E49" s="17" t="s">
        <v>141</v>
      </c>
      <c r="F49" s="15" t="s">
        <v>722</v>
      </c>
    </row>
    <row r="50" spans="1:6" ht="54">
      <c r="A50" s="20">
        <v>39862</v>
      </c>
      <c r="B50" s="21" t="s">
        <v>147</v>
      </c>
      <c r="C50" s="17" t="s">
        <v>164</v>
      </c>
      <c r="D50" s="17" t="s">
        <v>1479</v>
      </c>
      <c r="E50" s="17" t="s">
        <v>775</v>
      </c>
      <c r="F50" s="15" t="s">
        <v>1014</v>
      </c>
    </row>
    <row r="51" spans="1:6" ht="40.5">
      <c r="A51" s="20">
        <v>40229</v>
      </c>
      <c r="B51" s="21" t="s">
        <v>143</v>
      </c>
      <c r="C51" s="17" t="s">
        <v>1447</v>
      </c>
      <c r="D51" s="17" t="s">
        <v>1516</v>
      </c>
      <c r="E51" s="17" t="s">
        <v>44</v>
      </c>
      <c r="F51" s="15" t="s">
        <v>446</v>
      </c>
    </row>
    <row r="52" spans="1:6" ht="67.5">
      <c r="A52" s="20">
        <v>40235</v>
      </c>
      <c r="B52" s="21" t="s">
        <v>163</v>
      </c>
      <c r="C52" s="17" t="s">
        <v>1517</v>
      </c>
      <c r="D52" s="17" t="s">
        <v>575</v>
      </c>
      <c r="E52" s="17" t="s">
        <v>574</v>
      </c>
      <c r="F52" s="15" t="s">
        <v>573</v>
      </c>
    </row>
    <row r="53" spans="1:6" ht="54">
      <c r="A53" s="20">
        <v>40237</v>
      </c>
      <c r="B53" s="21" t="s">
        <v>267</v>
      </c>
      <c r="C53" s="21" t="s">
        <v>1264</v>
      </c>
      <c r="D53" s="17" t="s">
        <v>155</v>
      </c>
      <c r="E53" s="14" t="s">
        <v>1535</v>
      </c>
      <c r="F53" s="22" t="s">
        <v>1534</v>
      </c>
    </row>
    <row r="54" spans="1:6" ht="27">
      <c r="A54" s="20">
        <v>40237</v>
      </c>
      <c r="B54" s="21" t="s">
        <v>267</v>
      </c>
      <c r="C54" s="21" t="s">
        <v>966</v>
      </c>
      <c r="D54" s="17" t="s">
        <v>155</v>
      </c>
      <c r="E54" s="14" t="s">
        <v>1538</v>
      </c>
      <c r="F54" s="22" t="s">
        <v>1539</v>
      </c>
    </row>
  </sheetData>
  <mergeCells count="4">
    <mergeCell ref="A5:B5"/>
    <mergeCell ref="A18:B18"/>
    <mergeCell ref="A32:B32"/>
    <mergeCell ref="A43:B43"/>
  </mergeCells>
  <printOptions/>
  <pageMargins left="0.5905511811023623" right="0.3937007874015748" top="0.984251968503937" bottom="0.984251968503937" header="0.5118110236220472" footer="0.5118110236220472"/>
  <pageSetup horizontalDpi="600" verticalDpi="600" orientation="portrait" paperSize="9" scale="95" r:id="rId1"/>
  <rowBreaks count="3" manualBreakCount="3">
    <brk id="15" max="255" man="1"/>
    <brk id="29" max="255" man="1"/>
    <brk id="40" max="255" man="1"/>
  </rowBreaks>
</worksheet>
</file>

<file path=xl/worksheets/sheet9.xml><?xml version="1.0" encoding="utf-8"?>
<worksheet xmlns="http://schemas.openxmlformats.org/spreadsheetml/2006/main" xmlns:r="http://schemas.openxmlformats.org/officeDocument/2006/relationships">
  <dimension ref="A1:F95"/>
  <sheetViews>
    <sheetView zoomScaleSheetLayoutView="10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9.625" style="1" customWidth="1"/>
    <col min="7" max="7" width="9.00390625" style="34" customWidth="1"/>
    <col min="8" max="16384" width="9.00390625" style="1" customWidth="1"/>
  </cols>
  <sheetData>
    <row r="1" ht="27.75" customHeight="1">
      <c r="A1" s="23" t="s">
        <v>125</v>
      </c>
    </row>
    <row r="2" ht="27.75" customHeight="1">
      <c r="A2" s="24" t="s">
        <v>17</v>
      </c>
    </row>
    <row r="3" ht="8.25" customHeight="1"/>
    <row r="4" spans="1:6" ht="27.75" customHeight="1">
      <c r="A4" s="5" t="s">
        <v>126</v>
      </c>
      <c r="F4" s="25" t="str">
        <f>'2009年7月'!F4</f>
        <v>最終更新日：2010年6月28日</v>
      </c>
    </row>
    <row r="5" spans="1:6" ht="27.75" customHeight="1">
      <c r="A5" s="55" t="s">
        <v>127</v>
      </c>
      <c r="B5" s="56"/>
      <c r="C5" s="2" t="s">
        <v>128</v>
      </c>
      <c r="D5" s="2" t="s">
        <v>129</v>
      </c>
      <c r="E5" s="2" t="s">
        <v>130</v>
      </c>
      <c r="F5" s="2" t="s">
        <v>131</v>
      </c>
    </row>
    <row r="6" spans="1:6" ht="40.5">
      <c r="A6" s="20">
        <v>40239</v>
      </c>
      <c r="B6" s="21" t="s">
        <v>1205</v>
      </c>
      <c r="C6" s="21" t="s">
        <v>266</v>
      </c>
      <c r="D6" s="17" t="s">
        <v>138</v>
      </c>
      <c r="E6" s="14" t="s">
        <v>725</v>
      </c>
      <c r="F6" s="15" t="s">
        <v>1015</v>
      </c>
    </row>
    <row r="7" spans="1:6" ht="54">
      <c r="A7" s="20">
        <v>40246</v>
      </c>
      <c r="B7" s="21" t="s">
        <v>1205</v>
      </c>
      <c r="C7" s="21" t="s">
        <v>543</v>
      </c>
      <c r="D7" s="17" t="s">
        <v>146</v>
      </c>
      <c r="E7" s="14" t="s">
        <v>1091</v>
      </c>
      <c r="F7" s="22" t="s">
        <v>1092</v>
      </c>
    </row>
    <row r="8" spans="1:6" ht="40.5">
      <c r="A8" s="20">
        <v>40247</v>
      </c>
      <c r="B8" s="21" t="s">
        <v>1102</v>
      </c>
      <c r="C8" s="21" t="s">
        <v>140</v>
      </c>
      <c r="D8" s="17" t="s">
        <v>1479</v>
      </c>
      <c r="E8" s="14" t="s">
        <v>141</v>
      </c>
      <c r="F8" s="22" t="s">
        <v>40</v>
      </c>
    </row>
    <row r="9" spans="1:6" ht="27.75" customHeight="1">
      <c r="A9" s="6">
        <v>40248</v>
      </c>
      <c r="B9" s="21" t="s">
        <v>147</v>
      </c>
      <c r="C9" s="21" t="s">
        <v>145</v>
      </c>
      <c r="D9" s="14" t="s">
        <v>138</v>
      </c>
      <c r="E9" s="17" t="s">
        <v>141</v>
      </c>
      <c r="F9" s="15" t="s">
        <v>1090</v>
      </c>
    </row>
    <row r="10" spans="1:6" ht="54">
      <c r="A10" s="20">
        <v>40249</v>
      </c>
      <c r="B10" s="21" t="s">
        <v>163</v>
      </c>
      <c r="C10" s="21" t="s">
        <v>280</v>
      </c>
      <c r="D10" s="17" t="s">
        <v>449</v>
      </c>
      <c r="E10" s="14" t="s">
        <v>1133</v>
      </c>
      <c r="F10" s="22" t="s">
        <v>1132</v>
      </c>
    </row>
    <row r="11" spans="1:6" ht="40.5">
      <c r="A11" s="20">
        <v>40249</v>
      </c>
      <c r="B11" s="21" t="s">
        <v>163</v>
      </c>
      <c r="C11" s="21" t="s">
        <v>392</v>
      </c>
      <c r="D11" s="17" t="s">
        <v>449</v>
      </c>
      <c r="E11" s="26" t="s">
        <v>1138</v>
      </c>
      <c r="F11" s="22" t="s">
        <v>1137</v>
      </c>
    </row>
    <row r="12" spans="1:6" ht="40.5">
      <c r="A12" s="20">
        <v>40249</v>
      </c>
      <c r="B12" s="21" t="s">
        <v>163</v>
      </c>
      <c r="C12" s="21" t="s">
        <v>1502</v>
      </c>
      <c r="D12" s="17" t="s">
        <v>449</v>
      </c>
      <c r="E12" s="26" t="s">
        <v>43</v>
      </c>
      <c r="F12" s="27" t="s">
        <v>41</v>
      </c>
    </row>
    <row r="13" spans="1:6" ht="27">
      <c r="A13" s="20">
        <v>40249</v>
      </c>
      <c r="B13" s="21" t="s">
        <v>163</v>
      </c>
      <c r="C13" s="21" t="s">
        <v>1238</v>
      </c>
      <c r="D13" s="17" t="s">
        <v>117</v>
      </c>
      <c r="E13" s="26"/>
      <c r="F13" s="27" t="s">
        <v>116</v>
      </c>
    </row>
    <row r="14" spans="1:6" ht="54">
      <c r="A14" s="20">
        <v>40250</v>
      </c>
      <c r="B14" s="21" t="s">
        <v>143</v>
      </c>
      <c r="C14" s="21" t="s">
        <v>242</v>
      </c>
      <c r="D14" s="17" t="s">
        <v>449</v>
      </c>
      <c r="E14" s="26" t="s">
        <v>1136</v>
      </c>
      <c r="F14" s="22" t="s">
        <v>444</v>
      </c>
    </row>
    <row r="15" spans="1:6" ht="27">
      <c r="A15" s="20">
        <v>40252</v>
      </c>
      <c r="B15" s="21" t="s">
        <v>154</v>
      </c>
      <c r="C15" s="21" t="s">
        <v>1020</v>
      </c>
      <c r="D15" s="17" t="s">
        <v>152</v>
      </c>
      <c r="E15" s="26" t="s">
        <v>141</v>
      </c>
      <c r="F15" s="22" t="s">
        <v>506</v>
      </c>
    </row>
    <row r="16" spans="1:6" ht="67.5">
      <c r="A16" s="20">
        <v>40253</v>
      </c>
      <c r="B16" s="21" t="s">
        <v>1205</v>
      </c>
      <c r="C16" s="21" t="s">
        <v>742</v>
      </c>
      <c r="D16" s="17" t="s">
        <v>322</v>
      </c>
      <c r="E16" s="17" t="s">
        <v>141</v>
      </c>
      <c r="F16" s="22" t="s">
        <v>1423</v>
      </c>
    </row>
    <row r="17" spans="1:6" ht="54">
      <c r="A17" s="20">
        <v>40253</v>
      </c>
      <c r="B17" s="21" t="s">
        <v>1205</v>
      </c>
      <c r="C17" s="13" t="s">
        <v>443</v>
      </c>
      <c r="D17" s="17" t="s">
        <v>146</v>
      </c>
      <c r="E17" s="14" t="s">
        <v>1131</v>
      </c>
      <c r="F17" s="22" t="s">
        <v>1001</v>
      </c>
    </row>
    <row r="18" spans="1:6" ht="40.5">
      <c r="A18" s="20">
        <v>40253</v>
      </c>
      <c r="B18" s="21" t="s">
        <v>1205</v>
      </c>
      <c r="C18" s="13" t="s">
        <v>511</v>
      </c>
      <c r="D18" s="17" t="s">
        <v>146</v>
      </c>
      <c r="E18" s="14" t="s">
        <v>772</v>
      </c>
      <c r="F18" s="22" t="s">
        <v>773</v>
      </c>
    </row>
    <row r="19" spans="1:6" ht="27.75" customHeight="1">
      <c r="A19" s="20">
        <v>40256</v>
      </c>
      <c r="B19" s="21" t="s">
        <v>163</v>
      </c>
      <c r="C19" s="21" t="s">
        <v>1238</v>
      </c>
      <c r="D19" s="14" t="s">
        <v>138</v>
      </c>
      <c r="E19" s="26" t="s">
        <v>283</v>
      </c>
      <c r="F19" s="15" t="s">
        <v>1393</v>
      </c>
    </row>
    <row r="20" spans="1:6" ht="40.5">
      <c r="A20" s="6">
        <v>39895</v>
      </c>
      <c r="B20" s="13" t="s">
        <v>1205</v>
      </c>
      <c r="C20" s="13" t="s">
        <v>1506</v>
      </c>
      <c r="D20" s="14" t="s">
        <v>138</v>
      </c>
      <c r="E20" s="14" t="s">
        <v>1509</v>
      </c>
      <c r="F20" s="15" t="s">
        <v>1424</v>
      </c>
    </row>
    <row r="21" spans="1:6" ht="27.75" customHeight="1">
      <c r="A21" s="6">
        <v>39895</v>
      </c>
      <c r="B21" s="21" t="s">
        <v>1205</v>
      </c>
      <c r="C21" s="21" t="s">
        <v>543</v>
      </c>
      <c r="D21" s="14" t="s">
        <v>138</v>
      </c>
      <c r="E21" s="17" t="s">
        <v>141</v>
      </c>
      <c r="F21" s="15" t="s">
        <v>1090</v>
      </c>
    </row>
    <row r="22" spans="1:6" ht="54">
      <c r="A22" s="6">
        <v>39895</v>
      </c>
      <c r="B22" s="21" t="s">
        <v>1205</v>
      </c>
      <c r="C22" s="13" t="s">
        <v>443</v>
      </c>
      <c r="D22" s="14" t="s">
        <v>152</v>
      </c>
      <c r="E22" s="14" t="s">
        <v>1131</v>
      </c>
      <c r="F22" s="15" t="s">
        <v>1002</v>
      </c>
    </row>
    <row r="23" spans="1:6" ht="27.75" customHeight="1">
      <c r="A23" s="6">
        <v>40261</v>
      </c>
      <c r="B23" s="21" t="s">
        <v>1102</v>
      </c>
      <c r="C23" s="13" t="s">
        <v>1209</v>
      </c>
      <c r="D23" s="14" t="s">
        <v>138</v>
      </c>
      <c r="E23" s="14" t="s">
        <v>1481</v>
      </c>
      <c r="F23" s="15" t="s">
        <v>508</v>
      </c>
    </row>
    <row r="24" spans="1:6" ht="27.75" customHeight="1">
      <c r="A24" s="6">
        <v>40261</v>
      </c>
      <c r="B24" s="21" t="s">
        <v>1102</v>
      </c>
      <c r="C24" s="13" t="s">
        <v>140</v>
      </c>
      <c r="D24" s="14" t="s">
        <v>138</v>
      </c>
      <c r="E24" s="14" t="s">
        <v>141</v>
      </c>
      <c r="F24" s="15" t="s">
        <v>42</v>
      </c>
    </row>
    <row r="25" spans="1:6" ht="108">
      <c r="A25" s="6">
        <v>40262</v>
      </c>
      <c r="B25" s="21" t="s">
        <v>147</v>
      </c>
      <c r="C25" s="13" t="s">
        <v>960</v>
      </c>
      <c r="D25" s="14" t="s">
        <v>146</v>
      </c>
      <c r="E25" s="14" t="s">
        <v>507</v>
      </c>
      <c r="F25" s="15" t="s">
        <v>724</v>
      </c>
    </row>
    <row r="26" spans="1:6" ht="40.5">
      <c r="A26" s="6">
        <v>40262</v>
      </c>
      <c r="B26" s="21" t="s">
        <v>147</v>
      </c>
      <c r="C26" s="13" t="s">
        <v>351</v>
      </c>
      <c r="D26" s="14"/>
      <c r="E26" s="14" t="s">
        <v>141</v>
      </c>
      <c r="F26" s="15" t="s">
        <v>824</v>
      </c>
    </row>
    <row r="27" spans="1:6" ht="40.5">
      <c r="A27" s="20">
        <v>40263</v>
      </c>
      <c r="B27" s="21" t="s">
        <v>163</v>
      </c>
      <c r="C27" s="21" t="s">
        <v>392</v>
      </c>
      <c r="D27" s="17" t="s">
        <v>1479</v>
      </c>
      <c r="E27" s="26" t="s">
        <v>1138</v>
      </c>
      <c r="F27" s="22" t="s">
        <v>1139</v>
      </c>
    </row>
    <row r="28" spans="1:6" ht="40.5">
      <c r="A28" s="20">
        <v>40264</v>
      </c>
      <c r="B28" s="21" t="s">
        <v>143</v>
      </c>
      <c r="C28" s="21" t="s">
        <v>962</v>
      </c>
      <c r="D28" s="17" t="s">
        <v>1516</v>
      </c>
      <c r="E28" s="26" t="s">
        <v>111</v>
      </c>
      <c r="F28" s="22" t="s">
        <v>110</v>
      </c>
    </row>
    <row r="29" spans="1:6" ht="54">
      <c r="A29" s="20">
        <v>40265</v>
      </c>
      <c r="B29" s="21" t="s">
        <v>267</v>
      </c>
      <c r="C29" s="21" t="s">
        <v>963</v>
      </c>
      <c r="D29" s="17" t="s">
        <v>322</v>
      </c>
      <c r="E29" s="26" t="s">
        <v>774</v>
      </c>
      <c r="F29" s="22" t="s">
        <v>1338</v>
      </c>
    </row>
    <row r="30" spans="1:6" ht="40.5">
      <c r="A30" s="20">
        <v>40267</v>
      </c>
      <c r="B30" s="21" t="s">
        <v>1205</v>
      </c>
      <c r="C30" s="21" t="s">
        <v>280</v>
      </c>
      <c r="D30" s="14" t="s">
        <v>138</v>
      </c>
      <c r="E30" s="14" t="s">
        <v>1134</v>
      </c>
      <c r="F30" s="15" t="s">
        <v>1135</v>
      </c>
    </row>
    <row r="31" spans="1:6" ht="27.75" customHeight="1">
      <c r="A31" s="20">
        <v>40267</v>
      </c>
      <c r="B31" s="21" t="s">
        <v>1205</v>
      </c>
      <c r="C31" s="13" t="s">
        <v>511</v>
      </c>
      <c r="D31" s="14" t="s">
        <v>138</v>
      </c>
      <c r="E31" s="14" t="s">
        <v>141</v>
      </c>
      <c r="F31" s="15" t="s">
        <v>42</v>
      </c>
    </row>
    <row r="32" spans="1:6" ht="40.5">
      <c r="A32" s="20">
        <v>40267</v>
      </c>
      <c r="B32" s="21" t="s">
        <v>1205</v>
      </c>
      <c r="C32" s="13" t="s">
        <v>716</v>
      </c>
      <c r="D32" s="14" t="s">
        <v>138</v>
      </c>
      <c r="E32" s="14" t="s">
        <v>1394</v>
      </c>
      <c r="F32" s="15"/>
    </row>
    <row r="33" spans="1:6" ht="40.5">
      <c r="A33" s="20">
        <v>40268</v>
      </c>
      <c r="B33" s="21" t="s">
        <v>1102</v>
      </c>
      <c r="C33" s="21" t="s">
        <v>1502</v>
      </c>
      <c r="D33" s="14" t="s">
        <v>138</v>
      </c>
      <c r="E33" s="26" t="s">
        <v>43</v>
      </c>
      <c r="F33" s="15" t="s">
        <v>42</v>
      </c>
    </row>
    <row r="34" spans="1:6" ht="54">
      <c r="A34" s="20">
        <v>40268</v>
      </c>
      <c r="B34" s="21" t="s">
        <v>1102</v>
      </c>
      <c r="C34" s="21" t="s">
        <v>538</v>
      </c>
      <c r="D34" s="14" t="s">
        <v>944</v>
      </c>
      <c r="E34" s="26" t="s">
        <v>47</v>
      </c>
      <c r="F34" s="15" t="s">
        <v>42</v>
      </c>
    </row>
    <row r="36" spans="1:6" ht="13.5">
      <c r="A36" s="5" t="s">
        <v>132</v>
      </c>
      <c r="F36" s="25" t="str">
        <f>'2009年7月'!F4</f>
        <v>最終更新日：2010年6月28日</v>
      </c>
    </row>
    <row r="37" spans="1:6" ht="13.5">
      <c r="A37" s="55" t="s">
        <v>127</v>
      </c>
      <c r="B37" s="56"/>
      <c r="C37" s="2" t="s">
        <v>128</v>
      </c>
      <c r="D37" s="2" t="s">
        <v>129</v>
      </c>
      <c r="E37" s="2" t="s">
        <v>130</v>
      </c>
      <c r="F37" s="2" t="s">
        <v>131</v>
      </c>
    </row>
    <row r="38" spans="1:6" ht="54">
      <c r="A38" s="20">
        <v>40238</v>
      </c>
      <c r="B38" s="21" t="s">
        <v>154</v>
      </c>
      <c r="C38" s="21" t="s">
        <v>250</v>
      </c>
      <c r="D38" s="17" t="s">
        <v>152</v>
      </c>
      <c r="E38" s="17" t="s">
        <v>305</v>
      </c>
      <c r="F38" s="22" t="s">
        <v>1450</v>
      </c>
    </row>
    <row r="39" spans="1:6" ht="27">
      <c r="A39" s="20">
        <v>40240</v>
      </c>
      <c r="B39" s="21" t="s">
        <v>1102</v>
      </c>
      <c r="C39" s="21" t="s">
        <v>1207</v>
      </c>
      <c r="D39" s="17" t="s">
        <v>152</v>
      </c>
      <c r="E39" s="17" t="s">
        <v>141</v>
      </c>
      <c r="F39" s="22" t="s">
        <v>170</v>
      </c>
    </row>
    <row r="40" spans="1:6" ht="54">
      <c r="A40" s="20">
        <v>40245</v>
      </c>
      <c r="B40" s="21" t="s">
        <v>154</v>
      </c>
      <c r="C40" s="21" t="s">
        <v>250</v>
      </c>
      <c r="D40" s="17" t="s">
        <v>152</v>
      </c>
      <c r="E40" s="17" t="s">
        <v>305</v>
      </c>
      <c r="F40" s="22" t="s">
        <v>1450</v>
      </c>
    </row>
    <row r="41" spans="1:6" ht="27.75" customHeight="1">
      <c r="A41" s="20">
        <v>40246</v>
      </c>
      <c r="B41" s="21" t="s">
        <v>1205</v>
      </c>
      <c r="C41" s="21" t="s">
        <v>1204</v>
      </c>
      <c r="D41" s="17" t="s">
        <v>138</v>
      </c>
      <c r="E41" s="26" t="s">
        <v>141</v>
      </c>
      <c r="F41" s="15" t="s">
        <v>445</v>
      </c>
    </row>
    <row r="42" spans="1:6" ht="40.5">
      <c r="A42" s="20">
        <v>40247</v>
      </c>
      <c r="B42" s="21" t="s">
        <v>1102</v>
      </c>
      <c r="C42" s="21" t="s">
        <v>784</v>
      </c>
      <c r="D42" s="17" t="s">
        <v>138</v>
      </c>
      <c r="E42" s="26" t="s">
        <v>1140</v>
      </c>
      <c r="F42" s="15" t="s">
        <v>969</v>
      </c>
    </row>
    <row r="43" spans="1:6" ht="54">
      <c r="A43" s="20">
        <v>40252</v>
      </c>
      <c r="B43" s="21" t="s">
        <v>154</v>
      </c>
      <c r="C43" s="21" t="s">
        <v>250</v>
      </c>
      <c r="D43" s="17" t="s">
        <v>152</v>
      </c>
      <c r="E43" s="17" t="s">
        <v>305</v>
      </c>
      <c r="F43" s="22" t="s">
        <v>1450</v>
      </c>
    </row>
    <row r="44" spans="1:6" ht="27.75" customHeight="1">
      <c r="A44" s="20">
        <v>40259</v>
      </c>
      <c r="B44" s="21" t="s">
        <v>154</v>
      </c>
      <c r="C44" s="21" t="s">
        <v>250</v>
      </c>
      <c r="D44" s="17" t="s">
        <v>138</v>
      </c>
      <c r="E44" s="17" t="s">
        <v>141</v>
      </c>
      <c r="F44" s="22" t="s">
        <v>970</v>
      </c>
    </row>
    <row r="45" spans="1:6" ht="27.75" customHeight="1">
      <c r="A45" s="20">
        <v>40260</v>
      </c>
      <c r="B45" s="21" t="s">
        <v>1205</v>
      </c>
      <c r="C45" s="21" t="s">
        <v>903</v>
      </c>
      <c r="D45" s="17" t="s">
        <v>138</v>
      </c>
      <c r="E45" s="17" t="s">
        <v>141</v>
      </c>
      <c r="F45" s="15" t="s">
        <v>825</v>
      </c>
    </row>
    <row r="46" spans="1:6" ht="40.5">
      <c r="A46" s="20">
        <v>40260</v>
      </c>
      <c r="B46" s="21" t="s">
        <v>1205</v>
      </c>
      <c r="C46" s="21" t="s">
        <v>695</v>
      </c>
      <c r="D46" s="17" t="s">
        <v>152</v>
      </c>
      <c r="E46" s="14" t="s">
        <v>696</v>
      </c>
      <c r="F46" s="22" t="s">
        <v>698</v>
      </c>
    </row>
    <row r="47" spans="1:6" ht="27.75" customHeight="1">
      <c r="A47" s="20">
        <v>40262</v>
      </c>
      <c r="B47" s="21" t="s">
        <v>147</v>
      </c>
      <c r="C47" s="21" t="s">
        <v>212</v>
      </c>
      <c r="D47" s="17" t="s">
        <v>138</v>
      </c>
      <c r="E47" s="17" t="s">
        <v>141</v>
      </c>
      <c r="F47" s="15" t="s">
        <v>187</v>
      </c>
    </row>
    <row r="48" spans="1:6" ht="40.5">
      <c r="A48" s="20">
        <v>40262</v>
      </c>
      <c r="B48" s="21" t="s">
        <v>147</v>
      </c>
      <c r="C48" s="21" t="s">
        <v>1008</v>
      </c>
      <c r="D48" s="17" t="s">
        <v>146</v>
      </c>
      <c r="E48" s="17" t="s">
        <v>1059</v>
      </c>
      <c r="F48" s="15" t="s">
        <v>1009</v>
      </c>
    </row>
    <row r="49" spans="1:6" ht="54">
      <c r="A49" s="20">
        <v>40262</v>
      </c>
      <c r="B49" s="21" t="s">
        <v>147</v>
      </c>
      <c r="C49" s="21" t="s">
        <v>1564</v>
      </c>
      <c r="D49" s="17" t="s">
        <v>322</v>
      </c>
      <c r="E49" s="17" t="s">
        <v>408</v>
      </c>
      <c r="F49" s="15" t="s">
        <v>118</v>
      </c>
    </row>
    <row r="50" spans="1:6" ht="54">
      <c r="A50" s="20">
        <v>40266</v>
      </c>
      <c r="B50" s="21" t="s">
        <v>154</v>
      </c>
      <c r="C50" s="21" t="s">
        <v>250</v>
      </c>
      <c r="D50" s="17" t="s">
        <v>152</v>
      </c>
      <c r="E50" s="17" t="s">
        <v>305</v>
      </c>
      <c r="F50" s="22" t="s">
        <v>1450</v>
      </c>
    </row>
    <row r="51" spans="1:6" ht="40.5">
      <c r="A51" s="20">
        <v>40268</v>
      </c>
      <c r="B51" s="21" t="s">
        <v>1102</v>
      </c>
      <c r="C51" s="21" t="s">
        <v>1564</v>
      </c>
      <c r="D51" s="17" t="s">
        <v>322</v>
      </c>
      <c r="E51" s="17" t="s">
        <v>468</v>
      </c>
      <c r="F51" s="15" t="s">
        <v>467</v>
      </c>
    </row>
    <row r="52" spans="1:6" ht="27">
      <c r="A52" s="20">
        <v>40268</v>
      </c>
      <c r="B52" s="21" t="s">
        <v>1102</v>
      </c>
      <c r="C52" s="21" t="s">
        <v>1244</v>
      </c>
      <c r="D52" s="17" t="s">
        <v>138</v>
      </c>
      <c r="E52" s="17" t="s">
        <v>1245</v>
      </c>
      <c r="F52" s="15" t="s">
        <v>188</v>
      </c>
    </row>
    <row r="53" spans="1:6" ht="40.5">
      <c r="A53" s="20">
        <v>40268</v>
      </c>
      <c r="B53" s="21" t="s">
        <v>1102</v>
      </c>
      <c r="C53" s="21" t="s">
        <v>259</v>
      </c>
      <c r="D53" s="17" t="s">
        <v>138</v>
      </c>
      <c r="E53" s="17" t="s">
        <v>13</v>
      </c>
      <c r="F53" s="15" t="s">
        <v>192</v>
      </c>
    </row>
    <row r="55" spans="1:6" ht="13.5">
      <c r="A55" s="5" t="s">
        <v>133</v>
      </c>
      <c r="F55" s="25" t="str">
        <f>'2009年7月'!F4</f>
        <v>最終更新日：2010年6月28日</v>
      </c>
    </row>
    <row r="56" spans="1:6" ht="13.5">
      <c r="A56" s="55" t="s">
        <v>127</v>
      </c>
      <c r="B56" s="56"/>
      <c r="C56" s="2" t="s">
        <v>128</v>
      </c>
      <c r="D56" s="2" t="s">
        <v>129</v>
      </c>
      <c r="E56" s="2" t="s">
        <v>130</v>
      </c>
      <c r="F56" s="2" t="s">
        <v>131</v>
      </c>
    </row>
    <row r="57" spans="1:6" ht="40.5">
      <c r="A57" s="20">
        <v>40238</v>
      </c>
      <c r="B57" s="21" t="s">
        <v>154</v>
      </c>
      <c r="C57" s="13" t="s">
        <v>171</v>
      </c>
      <c r="D57" s="17" t="s">
        <v>152</v>
      </c>
      <c r="E57" s="17" t="s">
        <v>174</v>
      </c>
      <c r="F57" s="22" t="s">
        <v>172</v>
      </c>
    </row>
    <row r="58" spans="1:6" ht="54">
      <c r="A58" s="20">
        <v>40241</v>
      </c>
      <c r="B58" s="21" t="s">
        <v>147</v>
      </c>
      <c r="C58" s="13" t="s">
        <v>1178</v>
      </c>
      <c r="D58" s="17" t="s">
        <v>1115</v>
      </c>
      <c r="E58" s="17" t="s">
        <v>236</v>
      </c>
      <c r="F58" s="22" t="s">
        <v>1179</v>
      </c>
    </row>
    <row r="59" spans="1:6" ht="40.5">
      <c r="A59" s="20">
        <v>39881</v>
      </c>
      <c r="B59" s="21" t="s">
        <v>1286</v>
      </c>
      <c r="C59" s="21" t="s">
        <v>904</v>
      </c>
      <c r="D59" s="17" t="s">
        <v>146</v>
      </c>
      <c r="E59" s="17" t="s">
        <v>600</v>
      </c>
      <c r="F59" s="22" t="s">
        <v>603</v>
      </c>
    </row>
    <row r="60" spans="1:6" ht="54">
      <c r="A60" s="20">
        <v>40248</v>
      </c>
      <c r="B60" s="21" t="s">
        <v>147</v>
      </c>
      <c r="C60" s="13" t="s">
        <v>1178</v>
      </c>
      <c r="D60" s="17" t="s">
        <v>152</v>
      </c>
      <c r="E60" s="17" t="s">
        <v>236</v>
      </c>
      <c r="F60" s="22" t="s">
        <v>1180</v>
      </c>
    </row>
    <row r="61" spans="1:6" ht="27.75" customHeight="1">
      <c r="A61" s="20">
        <v>40249</v>
      </c>
      <c r="B61" s="21" t="s">
        <v>163</v>
      </c>
      <c r="C61" s="21" t="s">
        <v>1240</v>
      </c>
      <c r="D61" s="17" t="s">
        <v>138</v>
      </c>
      <c r="E61" s="17" t="s">
        <v>141</v>
      </c>
      <c r="F61" s="22" t="s">
        <v>1174</v>
      </c>
    </row>
    <row r="62" spans="1:6" ht="40.5">
      <c r="A62" s="20">
        <v>40252</v>
      </c>
      <c r="B62" s="21" t="s">
        <v>154</v>
      </c>
      <c r="C62" s="21" t="s">
        <v>1161</v>
      </c>
      <c r="D62" s="17" t="s">
        <v>146</v>
      </c>
      <c r="E62" s="17" t="s">
        <v>934</v>
      </c>
      <c r="F62" s="22" t="s">
        <v>301</v>
      </c>
    </row>
    <row r="63" spans="1:6" ht="40.5">
      <c r="A63" s="20">
        <v>40254</v>
      </c>
      <c r="B63" s="21" t="s">
        <v>1102</v>
      </c>
      <c r="C63" s="21" t="s">
        <v>456</v>
      </c>
      <c r="D63" s="17" t="s">
        <v>152</v>
      </c>
      <c r="E63" s="17" t="s">
        <v>476</v>
      </c>
      <c r="F63" s="22" t="s">
        <v>115</v>
      </c>
    </row>
    <row r="64" spans="1:6" ht="27">
      <c r="A64" s="20">
        <v>40255</v>
      </c>
      <c r="B64" s="21" t="s">
        <v>147</v>
      </c>
      <c r="C64" s="21" t="s">
        <v>1247</v>
      </c>
      <c r="D64" s="17" t="s">
        <v>152</v>
      </c>
      <c r="E64" s="17" t="s">
        <v>1176</v>
      </c>
      <c r="F64" s="22" t="s">
        <v>1177</v>
      </c>
    </row>
    <row r="65" spans="1:6" ht="27.75" customHeight="1">
      <c r="A65" s="20">
        <v>40256</v>
      </c>
      <c r="B65" s="21" t="s">
        <v>163</v>
      </c>
      <c r="C65" s="21" t="s">
        <v>265</v>
      </c>
      <c r="D65" s="17" t="s">
        <v>1479</v>
      </c>
      <c r="E65" s="17" t="s">
        <v>52</v>
      </c>
      <c r="F65" s="22" t="s">
        <v>51</v>
      </c>
    </row>
    <row r="66" spans="1:6" ht="67.5">
      <c r="A66" s="20">
        <v>40257</v>
      </c>
      <c r="B66" s="21" t="s">
        <v>143</v>
      </c>
      <c r="C66" s="21" t="s">
        <v>983</v>
      </c>
      <c r="D66" s="17" t="s">
        <v>101</v>
      </c>
      <c r="E66" s="17" t="s">
        <v>141</v>
      </c>
      <c r="F66" s="22" t="s">
        <v>100</v>
      </c>
    </row>
    <row r="67" spans="1:6" ht="27.75" customHeight="1">
      <c r="A67" s="20">
        <v>40259</v>
      </c>
      <c r="B67" s="21" t="s">
        <v>154</v>
      </c>
      <c r="C67" s="13" t="s">
        <v>171</v>
      </c>
      <c r="D67" s="17" t="s">
        <v>138</v>
      </c>
      <c r="E67" s="17" t="s">
        <v>141</v>
      </c>
      <c r="F67" s="22" t="s">
        <v>173</v>
      </c>
    </row>
    <row r="68" spans="1:6" ht="27.75" customHeight="1">
      <c r="A68" s="20">
        <v>40259</v>
      </c>
      <c r="B68" s="21" t="s">
        <v>154</v>
      </c>
      <c r="C68" s="21" t="s">
        <v>1161</v>
      </c>
      <c r="D68" s="17" t="s">
        <v>138</v>
      </c>
      <c r="E68" s="17" t="s">
        <v>141</v>
      </c>
      <c r="F68" s="22" t="s">
        <v>1189</v>
      </c>
    </row>
    <row r="69" spans="1:6" ht="27.75" customHeight="1">
      <c r="A69" s="20">
        <v>39895</v>
      </c>
      <c r="B69" s="21" t="s">
        <v>1286</v>
      </c>
      <c r="C69" s="21" t="s">
        <v>904</v>
      </c>
      <c r="D69" s="17" t="s">
        <v>138</v>
      </c>
      <c r="E69" s="17" t="s">
        <v>141</v>
      </c>
      <c r="F69" s="12" t="s">
        <v>682</v>
      </c>
    </row>
    <row r="70" spans="1:6" ht="27.75" customHeight="1">
      <c r="A70" s="20">
        <v>40267</v>
      </c>
      <c r="B70" s="21" t="s">
        <v>1286</v>
      </c>
      <c r="C70" s="13" t="s">
        <v>207</v>
      </c>
      <c r="D70" s="17" t="s">
        <v>138</v>
      </c>
      <c r="E70" s="17" t="s">
        <v>141</v>
      </c>
      <c r="F70" s="22" t="s">
        <v>168</v>
      </c>
    </row>
    <row r="71" spans="1:6" ht="40.5">
      <c r="A71" s="20">
        <v>40267</v>
      </c>
      <c r="B71" s="21" t="s">
        <v>1286</v>
      </c>
      <c r="C71" s="13" t="s">
        <v>806</v>
      </c>
      <c r="D71" s="17" t="s">
        <v>138</v>
      </c>
      <c r="E71" s="17" t="s">
        <v>1060</v>
      </c>
      <c r="F71" s="22" t="s">
        <v>168</v>
      </c>
    </row>
    <row r="72" spans="1:6" ht="27.75" customHeight="1">
      <c r="A72" s="20">
        <v>40267</v>
      </c>
      <c r="B72" s="21" t="s">
        <v>1286</v>
      </c>
      <c r="C72" s="13" t="s">
        <v>1269</v>
      </c>
      <c r="D72" s="17" t="s">
        <v>138</v>
      </c>
      <c r="E72" s="17" t="s">
        <v>141</v>
      </c>
      <c r="F72" s="22" t="s">
        <v>473</v>
      </c>
    </row>
    <row r="73" spans="1:6" ht="27.75" customHeight="1">
      <c r="A73" s="20">
        <v>40268</v>
      </c>
      <c r="B73" s="21" t="s">
        <v>1102</v>
      </c>
      <c r="C73" s="13" t="s">
        <v>1104</v>
      </c>
      <c r="D73" s="17" t="s">
        <v>138</v>
      </c>
      <c r="E73" s="17" t="s">
        <v>141</v>
      </c>
      <c r="F73" s="22" t="s">
        <v>1392</v>
      </c>
    </row>
    <row r="75" spans="1:6" ht="13.5">
      <c r="A75" s="5" t="s">
        <v>134</v>
      </c>
      <c r="F75" s="25" t="str">
        <f>'2009年7月'!F4</f>
        <v>最終更新日：2010年6月28日</v>
      </c>
    </row>
    <row r="76" spans="1:6" ht="13.5">
      <c r="A76" s="55" t="s">
        <v>127</v>
      </c>
      <c r="B76" s="56"/>
      <c r="C76" s="2" t="s">
        <v>128</v>
      </c>
      <c r="D76" s="2" t="s">
        <v>129</v>
      </c>
      <c r="E76" s="2" t="s">
        <v>130</v>
      </c>
      <c r="F76" s="2" t="s">
        <v>131</v>
      </c>
    </row>
    <row r="77" spans="1:6" ht="40.5">
      <c r="A77" s="20">
        <v>40239</v>
      </c>
      <c r="B77" s="21" t="s">
        <v>1205</v>
      </c>
      <c r="C77" s="21" t="s">
        <v>650</v>
      </c>
      <c r="D77" s="46"/>
      <c r="E77" s="14" t="s">
        <v>652</v>
      </c>
      <c r="F77" s="35" t="s">
        <v>651</v>
      </c>
    </row>
    <row r="78" spans="1:6" ht="27.75" customHeight="1">
      <c r="A78" s="20">
        <v>40241</v>
      </c>
      <c r="B78" s="21" t="s">
        <v>147</v>
      </c>
      <c r="C78" s="21" t="s">
        <v>1568</v>
      </c>
      <c r="D78" s="17" t="s">
        <v>152</v>
      </c>
      <c r="E78" s="14" t="s">
        <v>141</v>
      </c>
      <c r="F78" s="15" t="s">
        <v>46</v>
      </c>
    </row>
    <row r="79" spans="1:6" ht="27.75" customHeight="1">
      <c r="A79" s="20">
        <v>40242</v>
      </c>
      <c r="B79" s="21" t="s">
        <v>163</v>
      </c>
      <c r="C79" s="21" t="s">
        <v>255</v>
      </c>
      <c r="D79" s="46"/>
      <c r="E79" s="14" t="s">
        <v>141</v>
      </c>
      <c r="F79" s="35" t="s">
        <v>1361</v>
      </c>
    </row>
    <row r="80" spans="1:6" ht="40.5">
      <c r="A80" s="20">
        <v>40243</v>
      </c>
      <c r="B80" s="21" t="s">
        <v>143</v>
      </c>
      <c r="C80" s="21" t="s">
        <v>650</v>
      </c>
      <c r="D80" s="17" t="s">
        <v>155</v>
      </c>
      <c r="E80" s="14" t="s">
        <v>652</v>
      </c>
      <c r="F80" s="22" t="s">
        <v>653</v>
      </c>
    </row>
    <row r="81" spans="1:6" ht="27.75" customHeight="1">
      <c r="A81" s="20">
        <v>40249</v>
      </c>
      <c r="B81" s="21" t="s">
        <v>163</v>
      </c>
      <c r="C81" s="21" t="s">
        <v>792</v>
      </c>
      <c r="D81" s="17"/>
      <c r="E81" s="14" t="s">
        <v>141</v>
      </c>
      <c r="F81" s="22" t="s">
        <v>1361</v>
      </c>
    </row>
    <row r="82" spans="1:6" ht="40.5">
      <c r="A82" s="20">
        <v>40253</v>
      </c>
      <c r="B82" s="21" t="s">
        <v>1205</v>
      </c>
      <c r="C82" s="21" t="s">
        <v>966</v>
      </c>
      <c r="D82" s="17" t="s">
        <v>449</v>
      </c>
      <c r="E82" s="14" t="s">
        <v>441</v>
      </c>
      <c r="F82" s="22" t="s">
        <v>439</v>
      </c>
    </row>
    <row r="83" spans="1:6" ht="54">
      <c r="A83" s="20">
        <v>40253</v>
      </c>
      <c r="B83" s="21" t="s">
        <v>1205</v>
      </c>
      <c r="C83" s="21" t="s">
        <v>1540</v>
      </c>
      <c r="D83" s="17" t="s">
        <v>155</v>
      </c>
      <c r="E83" s="14" t="s">
        <v>442</v>
      </c>
      <c r="F83" s="22" t="s">
        <v>440</v>
      </c>
    </row>
    <row r="84" spans="1:6" ht="27">
      <c r="A84" s="20">
        <v>40253</v>
      </c>
      <c r="B84" s="21" t="s">
        <v>1205</v>
      </c>
      <c r="C84" s="21" t="s">
        <v>1556</v>
      </c>
      <c r="D84" s="17" t="s">
        <v>155</v>
      </c>
      <c r="E84" s="14" t="s">
        <v>283</v>
      </c>
      <c r="F84" s="22" t="s">
        <v>302</v>
      </c>
    </row>
    <row r="85" spans="1:6" ht="40.5">
      <c r="A85" s="20">
        <v>40253</v>
      </c>
      <c r="B85" s="21" t="s">
        <v>1205</v>
      </c>
      <c r="C85" s="21" t="s">
        <v>1586</v>
      </c>
      <c r="D85" s="17" t="s">
        <v>152</v>
      </c>
      <c r="E85" s="14" t="s">
        <v>262</v>
      </c>
      <c r="F85" s="22" t="s">
        <v>768</v>
      </c>
    </row>
    <row r="86" spans="1:6" ht="40.5">
      <c r="A86" s="20">
        <v>40253</v>
      </c>
      <c r="B86" s="21" t="s">
        <v>1205</v>
      </c>
      <c r="C86" s="21" t="s">
        <v>769</v>
      </c>
      <c r="D86" s="17" t="s">
        <v>146</v>
      </c>
      <c r="E86" s="14" t="s">
        <v>586</v>
      </c>
      <c r="F86" s="22" t="s">
        <v>770</v>
      </c>
    </row>
    <row r="87" spans="1:6" ht="27.75" customHeight="1">
      <c r="A87" s="20">
        <v>40255</v>
      </c>
      <c r="B87" s="21" t="s">
        <v>147</v>
      </c>
      <c r="C87" s="21" t="s">
        <v>153</v>
      </c>
      <c r="D87" s="17" t="s">
        <v>138</v>
      </c>
      <c r="E87" s="14" t="s">
        <v>141</v>
      </c>
      <c r="F87" s="35" t="s">
        <v>531</v>
      </c>
    </row>
    <row r="88" spans="1:6" ht="27.75" customHeight="1">
      <c r="A88" s="20">
        <v>40259</v>
      </c>
      <c r="B88" s="21" t="s">
        <v>154</v>
      </c>
      <c r="C88" s="17" t="s">
        <v>717</v>
      </c>
      <c r="D88" s="17" t="s">
        <v>138</v>
      </c>
      <c r="E88" s="17" t="s">
        <v>141</v>
      </c>
      <c r="F88" s="15" t="s">
        <v>509</v>
      </c>
    </row>
    <row r="89" spans="1:6" ht="27.75" customHeight="1">
      <c r="A89" s="20">
        <v>40264</v>
      </c>
      <c r="B89" s="21" t="s">
        <v>163</v>
      </c>
      <c r="C89" s="21" t="s">
        <v>255</v>
      </c>
      <c r="D89" s="17" t="s">
        <v>1479</v>
      </c>
      <c r="E89" s="14" t="s">
        <v>141</v>
      </c>
      <c r="F89" s="22" t="s">
        <v>1362</v>
      </c>
    </row>
    <row r="90" spans="1:6" ht="54">
      <c r="A90" s="20">
        <v>40266</v>
      </c>
      <c r="B90" s="21" t="s">
        <v>470</v>
      </c>
      <c r="C90" s="21" t="s">
        <v>469</v>
      </c>
      <c r="D90" s="17" t="s">
        <v>146</v>
      </c>
      <c r="E90" s="14" t="s">
        <v>262</v>
      </c>
      <c r="F90" s="22" t="s">
        <v>471</v>
      </c>
    </row>
    <row r="91" spans="1:6" ht="27.75" customHeight="1">
      <c r="A91" s="20">
        <v>39903</v>
      </c>
      <c r="B91" s="21" t="s">
        <v>660</v>
      </c>
      <c r="C91" s="21" t="s">
        <v>778</v>
      </c>
      <c r="D91" s="17" t="s">
        <v>138</v>
      </c>
      <c r="E91" s="17" t="s">
        <v>141</v>
      </c>
      <c r="F91" s="35" t="s">
        <v>908</v>
      </c>
    </row>
    <row r="92" spans="1:6" ht="40.5">
      <c r="A92" s="20">
        <v>39903</v>
      </c>
      <c r="B92" s="21" t="s">
        <v>660</v>
      </c>
      <c r="C92" s="21" t="s">
        <v>848</v>
      </c>
      <c r="D92" s="17" t="s">
        <v>138</v>
      </c>
      <c r="E92" s="14" t="s">
        <v>1213</v>
      </c>
      <c r="F92" s="35" t="s">
        <v>531</v>
      </c>
    </row>
    <row r="93" spans="1:6" ht="27.75" customHeight="1">
      <c r="A93" s="20">
        <v>39903</v>
      </c>
      <c r="B93" s="21" t="s">
        <v>660</v>
      </c>
      <c r="C93" s="21" t="s">
        <v>164</v>
      </c>
      <c r="D93" s="17" t="s">
        <v>138</v>
      </c>
      <c r="E93" s="14" t="s">
        <v>141</v>
      </c>
      <c r="F93" s="35" t="s">
        <v>510</v>
      </c>
    </row>
    <row r="94" spans="1:6" ht="67.5">
      <c r="A94" s="20">
        <v>39903</v>
      </c>
      <c r="B94" s="21" t="s">
        <v>660</v>
      </c>
      <c r="C94" s="21" t="s">
        <v>1517</v>
      </c>
      <c r="D94" s="17" t="s">
        <v>138</v>
      </c>
      <c r="E94" s="14" t="s">
        <v>1006</v>
      </c>
      <c r="F94" s="35" t="s">
        <v>1005</v>
      </c>
    </row>
    <row r="95" spans="1:6" ht="27.75" customHeight="1">
      <c r="A95" s="20">
        <v>39903</v>
      </c>
      <c r="B95" s="21" t="s">
        <v>660</v>
      </c>
      <c r="C95" s="21" t="s">
        <v>11</v>
      </c>
      <c r="D95" s="17" t="s">
        <v>138</v>
      </c>
      <c r="E95" s="14" t="s">
        <v>141</v>
      </c>
      <c r="F95" s="35" t="s">
        <v>767</v>
      </c>
    </row>
  </sheetData>
  <mergeCells count="4">
    <mergeCell ref="A5:B5"/>
    <mergeCell ref="A37:B37"/>
    <mergeCell ref="A56:B56"/>
    <mergeCell ref="A76:B76"/>
  </mergeCells>
  <printOptions/>
  <pageMargins left="0.5905511811023623" right="0.3937007874015748" top="0.984251968503937" bottom="0.984251968503937" header="0.5118110236220472" footer="0.5118110236220472"/>
  <pageSetup horizontalDpi="600" verticalDpi="600" orientation="portrait" paperSize="9" scale="95" r:id="rId1"/>
  <rowBreaks count="3" manualBreakCount="3">
    <brk id="34" max="5" man="1"/>
    <brk id="53" max="5" man="1"/>
    <brk id="73" max="5"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bluelagoon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bluelagoon</dc:creator>
  <cp:keywords/>
  <dc:description/>
  <cp:lastModifiedBy> </cp:lastModifiedBy>
  <cp:lastPrinted>2010-06-06T14:41:49Z</cp:lastPrinted>
  <dcterms:created xsi:type="dcterms:W3CDTF">2009-06-26T00:12:44Z</dcterms:created>
  <dcterms:modified xsi:type="dcterms:W3CDTF">2010-06-28T01:41:25Z</dcterms:modified>
  <cp:category/>
  <cp:version/>
  <cp:contentType/>
  <cp:contentStatus/>
</cp:coreProperties>
</file>